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9a72f9940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い方" sheetId="1" r:id="R4ecaad16c474405a"/>
    <x:sheet xmlns:r="http://schemas.openxmlformats.org/officeDocument/2006/relationships" name="月次資金繰り表" sheetId="2" r:id="Ra465d47203804fc9"/>
    <x:sheet xmlns:r="http://schemas.openxmlformats.org/officeDocument/2006/relationships" name="記入例" sheetId="3" r:id="Rcfc1712e685d4f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"/>
    <x:numFmt numFmtId="201" formatCode="#,##0;[Red](#,##0);-"/>
    <x:numFmt numFmtId="202" formatCode="0&quot;か月&quot;"/>
  </x:numFmts>
  <x:fonts count="15">
    <x:font>
      <x:sz val="11"/>
      <x:name val="Carlito"/>
    </x:font>
    <x:font>
      <x:b/>
      <x:sz val="17"/>
      <x:color rgb="FFFFFFFF"/>
      <x:name val="Yu Gothic"/>
    </x:font>
    <x:font>
      <x:b/>
      <x:sz val="11"/>
      <x:color rgb="FFFFFFFF"/>
      <x:name val="Carlito"/>
    </x:font>
    <x:font>
      <x:b/>
      <x:sz val="11"/>
      <x:name val="Carlito"/>
    </x:font>
    <x:font>
      <x:sz val="11"/>
      <x:color rgb="FFFFFFFF"/>
      <x:name val="Carlito"/>
    </x:font>
    <x:font>
      <x:b/>
      <x:sz val="11"/>
      <x:color rgb="FF1F2937"/>
      <x:name val="Carlito"/>
    </x:font>
    <x:font>
      <x:b/>
      <x:sz val="10"/>
      <x:color rgb="FF1F2937"/>
      <x:name val="Yu Gothic"/>
    </x:font>
    <x:font>
      <x:sz val="10"/>
      <x:color rgb="FF1F2937"/>
      <x:name val="Yu Gothic"/>
    </x:font>
    <x:font>
      <x:b/>
      <x:sz val="16"/>
      <x:color rgb="FFFFFFFF"/>
      <x:name val="Yu Gothic"/>
    </x:font>
    <x:font>
      <x:b/>
      <x:sz val="10"/>
      <x:color rgb="FF1565C0"/>
      <x:name val="Yu Gothic"/>
    </x:font>
    <x:font>
      <x:b/>
      <x:sz val="10"/>
      <x:color rgb="FFFFFFFF"/>
      <x:name val="Yu Gothic"/>
    </x:font>
    <x:font>
      <x:b/>
      <x:sz val="10"/>
      <x:color rgb="FF16324F"/>
      <x:name val="Yu Gothic"/>
    </x:font>
    <x:font>
      <x:sz val="10"/>
      <x:color rgb="FF1565C0"/>
      <x:name val="Yu Gothic"/>
    </x:font>
    <x:font>
      <x:sz val="9"/>
      <x:color rgb="FF475569"/>
      <x:name val="Yu Gothic"/>
    </x:font>
    <x:font>
      <x:b/>
      <x:sz val="15"/>
      <x:color rgb="FFFFFFFF"/>
      <x:name val="Yu Gothic"/>
    </x:font>
  </x:fonts>
  <x:fills count="9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AF2F8"/>
      </x:patternFill>
    </x:fill>
    <x:fill>
      <x:patternFill patternType="solid">
        <x:fgColor rgb="FF0F766E"/>
      </x:patternFill>
    </x:fill>
    <x:fill>
      <x:patternFill patternType="solid">
        <x:fgColor rgb="FFF3F4F6"/>
      </x:patternFill>
    </x:fill>
    <x:fill>
      <x:patternFill patternType="solid">
        <x:fgColor rgb="FFFFF7CC"/>
      </x:patternFill>
    </x:fill>
    <x:fill>
      <x:patternFill patternType="solid">
        <x:fgColor rgb="FFFDECEC"/>
      </x:patternFill>
    </x:fill>
    <x:fill>
      <x:patternFill patternType="solid">
        <x:fgColor rgb="FFE8F5F2"/>
      </x:patternFill>
    </x:fill>
  </x:fills>
  <x:borders count="19">
    <x:border/>
    <x:border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right style="thin">
        <x:color rgb="FF6B7C93"/>
      </x:right>
    </x:border>
    <x:border>
      <x:left style="thin">
        <x:color rgb="FF6B7C93"/>
      </x:left>
      <x:right style="thin">
        <x:color rgb="FF6B7C93"/>
      </x:right>
    </x:border>
    <x:border>
      <x:left style="thin">
        <x:color rgb="FF6B7C93"/>
      </x:left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CBD5E1"/>
      </x:bottom>
    </x:border>
    <x:border>
      <x:left style="medium">
        <x:color rgb="FF16324F"/>
      </x:left>
      <x:top style="medium">
        <x:color rgb="FF16324F"/>
      </x:top>
      <x:bottom style="medium">
        <x:color rgb="FF16324F"/>
      </x:bottom>
    </x:border>
    <x:border>
      <x:top style="medium">
        <x:color rgb="FF16324F"/>
      </x:top>
      <x:bottom style="medium">
        <x:color rgb="FF16324F"/>
      </x:bottom>
    </x:border>
    <x:border>
      <x:right style="medium">
        <x:color rgb="FF16324F"/>
      </x:right>
      <x:top style="medium">
        <x:color rgb="FF16324F"/>
      </x:top>
      <x:bottom style="medium">
        <x:color rgb="FF16324F"/>
      </x:bottom>
    </x:border>
    <x:border>
      <x:left style="thin">
        <x:color rgb="FFCBD5E1"/>
      </x:left>
      <x:top style="thin">
        <x:color rgb="FFCBD5E1"/>
      </x:top>
      <x:bottom style="thin">
        <x:color rgb="FFE5E7EB"/>
      </x:bottom>
    </x:border>
    <x:border>
      <x:top style="thin">
        <x:color rgb="FFCBD5E1"/>
      </x:top>
      <x:bottom style="thin">
        <x:color rgb="FFE5E7EB"/>
      </x:bottom>
    </x:border>
    <x:border>
      <x:right style="thin">
        <x:color rgb="FFCBD5E1"/>
      </x:right>
      <x:top style="thin">
        <x:color rgb="FFCBD5E1"/>
      </x:top>
      <x:bottom style="thin">
        <x:color rgb="FFE5E7EB"/>
      </x:bottom>
    </x:border>
    <x:border>
      <x:left style="thin">
        <x:color rgb="FFCBD5E1"/>
      </x:left>
      <x:top style="thin">
        <x:color rgb="FFE5E7EB"/>
      </x:top>
      <x:bottom style="thin">
        <x:color rgb="FFCBD5E1"/>
      </x:bottom>
    </x:border>
    <x:border>
      <x:right style="thin">
        <x:color rgb="FFCBD5E1"/>
      </x:right>
      <x:top style="thin">
        <x:color rgb="FFE5E7EB"/>
      </x:top>
      <x:bottom style="thin">
        <x:color rgb="FFCBD5E1"/>
      </x:bottom>
    </x:border>
  </x:borders>
  <x:cellStyleXfs count="1">
    <x:xf numFmtId="0" fontId="0" fillId="0" borderId="0"/>
  </x:cellStyleXfs>
  <x:cellXfs count="1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2" fillId="4" borderId="1" xfId="0" applyNumberFormat="1" applyFont="1" applyFill="1" applyBorder="1"/>
    <x:xf numFmtId="0" fontId="3" fillId="5" borderId="2" xfId="0" applyNumberFormat="1" applyFont="1" applyFill="1" applyBorder="1" applyAlignment="1">
      <x:alignment horizontal="center"/>
    </x:xf>
    <x:xf numFmtId="0" fontId="0" fillId="0" borderId="2" xfId="0" applyNumberFormat="1" applyFont="1" applyFill="1" applyBorder="1"/>
    <x:xf numFmtId="0" fontId="0" fillId="6" borderId="0" xfId="0" applyNumberFormat="1" applyFont="1" applyFill="1" applyBorder="1"/>
    <x:xf numFmtId="0" fontId="4" fillId="2" borderId="0" xfId="0" applyNumberFormat="1" applyFont="1" applyFill="1" applyBorder="1"/>
    <x:xf numFmtId="0" fontId="0" fillId="7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4" borderId="1" xfId="0" applyNumberFormat="1" applyFont="1" applyFill="1" applyBorder="1"/>
    <x:xf numFmtId="0" fontId="6" fillId="5" borderId="2" xfId="0" applyNumberFormat="1" applyFont="1" applyFill="1" applyBorder="1" applyAlignment="1">
      <x:alignment horizontal="center"/>
    </x:xf>
    <x:xf numFmtId="0" fontId="7" fillId="0" borderId="2" xfId="0" applyNumberFormat="1" applyFont="1" applyFill="1" applyBorder="1"/>
    <x:xf numFmtId="0" fontId="6" fillId="4" borderId="0" xfId="0" applyNumberFormat="1" applyFont="1" applyFill="1" applyBorder="1"/>
    <x:xf numFmtId="0" fontId="7" fillId="6" borderId="0" xfId="0" applyNumberFormat="1" applyFont="1" applyFill="1" applyBorder="1"/>
    <x:xf numFmtId="0" fontId="7" fillId="2" borderId="0" xfId="0" applyNumberFormat="1" applyFont="1" applyFill="1" applyBorder="1"/>
    <x:xf numFmtId="0" fontId="7" fillId="7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wrapText="1"/>
    </x:xf>
    <x:xf numFmtId="0" fontId="7" fillId="0" borderId="2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left"/>
    </x:xf>
    <x:xf numFmtId="0" fontId="8" fillId="2" borderId="0" xfId="0" applyNumberFormat="1" applyFont="1" applyFill="1" applyBorder="1" applyAlignment="1">
      <x:alignment horizontal="left" vertical="center"/>
    </x:xf>
    <x:xf numFmtId="0" fontId="7" fillId="3" borderId="0" xfId="0" applyNumberFormat="1" applyFont="1" applyFill="1" applyBorder="1"/>
    <x:xf numFmtId="0" fontId="7" fillId="5" borderId="0" xfId="0" applyNumberFormat="1" applyFont="1" applyFill="1" applyBorder="1"/>
    <x:xf numFmtId="0" fontId="6" fillId="5" borderId="0" xfId="0" applyNumberFormat="1" applyFont="1" applyFill="1" applyBorder="1"/>
    <x:xf numFmtId="200" fontId="7" fillId="0" borderId="0" xfId="0" applyNumberFormat="1" applyFont="1" applyFill="1" applyBorder="1"/>
    <x:xf numFmtId="201" fontId="7" fillId="0" borderId="0" xfId="0" applyNumberFormat="1" applyFont="1" applyFill="1" applyBorder="1"/>
    <x:xf numFmtId="200" fontId="7" fillId="6" borderId="0" xfId="0" applyNumberFormat="1" applyFont="1" applyFill="1" applyBorder="1"/>
    <x:xf numFmtId="201" fontId="7" fillId="6" borderId="0" xfId="0" applyNumberFormat="1" applyFont="1" applyFill="1" applyBorder="1"/>
    <x:xf numFmtId="200" fontId="9" fillId="6" borderId="0" xfId="0" applyNumberFormat="1" applyFont="1" applyFill="1" applyBorder="1"/>
    <x:xf numFmtId="201" fontId="9" fillId="6" borderId="0" xfId="0" applyNumberFormat="1" applyFont="1" applyFill="1" applyBorder="1"/>
    <x:xf numFmtId="0" fontId="7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3" xfId="0" applyNumberFormat="1" applyFont="1" applyFill="1" applyBorder="1"/>
    <x:xf numFmtId="0" fontId="6" fillId="8" borderId="2" xfId="0" applyNumberFormat="1" applyFont="1" applyFill="1" applyBorder="1"/>
    <x:xf numFmtId="0" fontId="6" fillId="8" borderId="4" xfId="0" applyNumberFormat="1" applyFont="1" applyFill="1" applyBorder="1"/>
    <x:xf numFmtId="201" fontId="6" fillId="8" borderId="2" xfId="0" applyNumberFormat="1" applyFont="1" applyFill="1" applyBorder="1"/>
    <x:xf numFmtId="202" fontId="6" fillId="8" borderId="2" xfId="0" applyNumberFormat="1" applyFont="1" applyFill="1" applyBorder="1"/>
    <x:xf numFmtId="0" fontId="6" fillId="8" borderId="4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/>
    <x:xf numFmtId="0" fontId="10" fillId="2" borderId="5" xfId="0" applyNumberFormat="1" applyFont="1" applyFill="1" applyBorder="1"/>
    <x:xf numFmtId="0" fontId="10" fillId="2" borderId="6" xfId="0" applyNumberFormat="1" applyFont="1" applyFill="1" applyBorder="1"/>
    <x:xf numFmtId="0" fontId="10" fillId="2" borderId="7" xfId="0" applyNumberFormat="1" applyFont="1" applyFill="1" applyBorder="1"/>
    <x:xf numFmtId="0" fontId="10" fillId="2" borderId="5" xfId="0" applyNumberFormat="1" applyFont="1" applyFill="1" applyBorder="1" applyAlignment="1">
      <x:alignment horizontal="center"/>
    </x:xf>
    <x:xf numFmtId="0" fontId="10" fillId="2" borderId="6" xfId="0" applyNumberFormat="1" applyFont="1" applyFill="1" applyBorder="1" applyAlignment="1">
      <x:alignment horizontal="center"/>
    </x:xf>
    <x:xf numFmtId="0" fontId="10" fillId="2" borderId="7" xfId="0" applyNumberFormat="1" applyFont="1" applyFill="1" applyBorder="1" applyAlignment="1">
      <x:alignment horizontal="center"/>
    </x:xf>
    <x:xf numFmtId="0" fontId="10" fillId="2" borderId="5" xfId="0" applyNumberFormat="1" applyFont="1" applyFill="1" applyBorder="1" applyAlignment="1">
      <x:alignment horizontal="center" vertical="center"/>
    </x:xf>
    <x:xf numFmtId="0" fontId="10" fillId="2" borderId="6" xfId="0" applyNumberFormat="1" applyFont="1" applyFill="1" applyBorder="1" applyAlignment="1">
      <x:alignment horizontal="center" vertical="center"/>
    </x:xf>
    <x:xf numFmtId="0" fontId="10" fillId="2" borderId="7" xfId="0" applyNumberFormat="1" applyFont="1" applyFill="1" applyBorder="1" applyAlignment="1">
      <x:alignment horizontal="center" vertical="center"/>
    </x:xf>
    <x:xf numFmtId="200" fontId="10" fillId="2" borderId="6" xfId="0" applyNumberFormat="1" applyFont="1" applyFill="1" applyBorder="1" applyAlignment="1">
      <x:alignment horizontal="center" vertical="center"/>
    </x:xf>
    <x:xf numFmtId="200" fontId="10" fillId="2" borderId="7" xfId="0" applyNumberFormat="1" applyFont="1" applyFill="1" applyBorder="1" applyAlignment="1">
      <x:alignment horizontal="center" vertical="center"/>
    </x:xf>
    <x:xf numFmtId="0" fontId="11" fillId="3" borderId="0" xfId="0" applyNumberFormat="1" applyFont="1" applyFill="1" applyBorder="1"/>
    <x:xf numFmtId="0" fontId="11" fillId="3" borderId="3" xfId="0" applyNumberFormat="1" applyFont="1" applyFill="1" applyBorder="1"/>
    <x:xf numFmtId="0" fontId="11" fillId="3" borderId="2" xfId="0" applyNumberFormat="1" applyFont="1" applyFill="1" applyBorder="1"/>
    <x:xf numFmtId="0" fontId="11" fillId="3" borderId="4" xfId="0" applyNumberFormat="1" applyFont="1" applyFill="1" applyBorder="1"/>
    <x:xf numFmtId="0" fontId="12" fillId="6" borderId="0" xfId="0" applyNumberFormat="1" applyFont="1" applyFill="1" applyBorder="1"/>
    <x:xf numFmtId="201" fontId="12" fillId="6" borderId="0" xfId="0" applyNumberFormat="1" applyFont="1" applyFill="1" applyBorder="1"/>
    <x:xf numFmtId="201" fontId="11" fillId="3" borderId="2" xfId="0" applyNumberFormat="1" applyFont="1" applyFill="1" applyBorder="1"/>
    <x:xf numFmtId="201" fontId="11" fillId="3" borderId="4" xfId="0" applyNumberFormat="1" applyFont="1" applyFill="1" applyBorder="1"/>
    <x:xf numFmtId="0" fontId="7" fillId="0" borderId="8" xfId="0" applyNumberFormat="1" applyFont="1" applyFill="1" applyBorder="1"/>
    <x:xf numFmtId="201" fontId="7" fillId="0" borderId="8" xfId="0" applyNumberFormat="1" applyFont="1" applyFill="1" applyBorder="1"/>
    <x:xf numFmtId="0" fontId="11" fillId="3" borderId="9" xfId="0" applyNumberFormat="1" applyFont="1" applyFill="1" applyBorder="1"/>
    <x:xf numFmtId="201" fontId="11" fillId="3" borderId="9" xfId="0" applyNumberFormat="1" applyFont="1" applyFill="1" applyBorder="1"/>
    <x:xf numFmtId="0" fontId="7" fillId="0" borderId="9" xfId="0" applyNumberFormat="1" applyFont="1" applyFill="1" applyBorder="1"/>
    <x:xf numFmtId="201" fontId="12" fillId="6" borderId="9" xfId="0" applyNumberFormat="1" applyFont="1" applyFill="1" applyBorder="1"/>
    <x:xf numFmtId="201" fontId="7" fillId="0" borderId="9" xfId="0" applyNumberFormat="1" applyFont="1" applyFill="1" applyBorder="1"/>
    <x:xf numFmtId="0" fontId="7" fillId="0" borderId="10" xfId="0" applyNumberFormat="1" applyFont="1" applyFill="1" applyBorder="1"/>
    <x:xf numFmtId="201" fontId="7" fillId="0" borderId="10" xfId="0" applyNumberFormat="1" applyFont="1" applyFill="1" applyBorder="1"/>
    <x:xf numFmtId="0" fontId="6" fillId="3" borderId="9" xfId="0" applyNumberFormat="1" applyFont="1" applyFill="1" applyBorder="1"/>
    <x:xf numFmtId="0" fontId="7" fillId="0" borderId="8" xfId="0" applyNumberFormat="1" applyFont="1" applyFill="1" applyBorder="1" applyAlignment="1">
      <x:alignment wrapText="1"/>
    </x:xf>
    <x:xf numFmtId="0" fontId="6" fillId="3" borderId="9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  <x:xf numFmtId="0" fontId="7" fillId="0" borderId="10" xfId="0" applyNumberFormat="1" applyFont="1" applyFill="1" applyBorder="1" applyAlignment="1">
      <x:alignment wrapText="1"/>
    </x:xf>
    <x:xf numFmtId="0" fontId="7" fillId="5" borderId="9" xfId="0" applyNumberFormat="1" applyFont="1" applyFill="1" applyBorder="1" applyAlignment="1">
      <x:alignment wrapText="1"/>
    </x:xf>
    <x:xf numFmtId="201" fontId="7" fillId="5" borderId="9" xfId="0" applyNumberFormat="1" applyFont="1" applyFill="1" applyBorder="1"/>
    <x:xf numFmtId="0" fontId="6" fillId="5" borderId="9" xfId="0" applyNumberFormat="1" applyFont="1" applyFill="1" applyBorder="1" applyAlignment="1">
      <x:alignment wrapText="1"/>
    </x:xf>
    <x:xf numFmtId="201" fontId="6" fillId="5" borderId="9" xfId="0" applyNumberFormat="1" applyFont="1" applyFill="1" applyBorder="1"/>
    <x:xf numFmtId="0" fontId="6" fillId="5" borderId="3" xfId="0" applyNumberFormat="1" applyFont="1" applyFill="1" applyBorder="1" applyAlignment="1">
      <x:alignment wrapText="1"/>
    </x:xf>
    <x:xf numFmtId="201" fontId="6" fillId="5" borderId="2" xfId="0" applyNumberFormat="1" applyFont="1" applyFill="1" applyBorder="1"/>
    <x:xf numFmtId="201" fontId="6" fillId="5" borderId="4" xfId="0" applyNumberFormat="1" applyFont="1" applyFill="1" applyBorder="1"/>
    <x:xf numFmtId="0" fontId="7" fillId="8" borderId="9" xfId="0" applyNumberFormat="1" applyFont="1" applyFill="1" applyBorder="1" applyAlignment="1">
      <x:alignment wrapText="1"/>
    </x:xf>
    <x:xf numFmtId="201" fontId="7" fillId="8" borderId="9" xfId="0" applyNumberFormat="1" applyFont="1" applyFill="1" applyBorder="1"/>
    <x:xf numFmtId="0" fontId="6" fillId="8" borderId="9" xfId="0" applyNumberFormat="1" applyFont="1" applyFill="1" applyBorder="1" applyAlignment="1">
      <x:alignment wrapText="1"/>
    </x:xf>
    <x:xf numFmtId="201" fontId="6" fillId="8" borderId="9" xfId="0" applyNumberFormat="1" applyFont="1" applyFill="1" applyBorder="1"/>
    <x:xf numFmtId="0" fontId="6" fillId="8" borderId="3" xfId="0" applyNumberFormat="1" applyFont="1" applyFill="1" applyBorder="1" applyAlignment="1">
      <x:alignment wrapText="1"/>
    </x:xf>
    <x:xf numFmtId="201" fontId="6" fillId="8" borderId="4" xfId="0" applyNumberFormat="1" applyFont="1" applyFill="1" applyBorder="1"/>
    <x:xf numFmtId="0" fontId="7" fillId="2" borderId="9" xfId="0" applyNumberFormat="1" applyFont="1" applyFill="1" applyBorder="1" applyAlignment="1">
      <x:alignment wrapText="1"/>
    </x:xf>
    <x:xf numFmtId="201" fontId="7" fillId="2" borderId="9" xfId="0" applyNumberFormat="1" applyFont="1" applyFill="1" applyBorder="1"/>
    <x:xf numFmtId="0" fontId="10" fillId="2" borderId="9" xfId="0" applyNumberFormat="1" applyFont="1" applyFill="1" applyBorder="1" applyAlignment="1">
      <x:alignment wrapText="1"/>
    </x:xf>
    <x:xf numFmtId="201" fontId="10" fillId="2" borderId="9" xfId="0" applyNumberFormat="1" applyFont="1" applyFill="1" applyBorder="1"/>
    <x:xf numFmtId="0" fontId="10" fillId="2" borderId="11" xfId="0" applyNumberFormat="1" applyFont="1" applyFill="1" applyBorder="1" applyAlignment="1">
      <x:alignment wrapText="1"/>
    </x:xf>
    <x:xf numFmtId="201" fontId="10" fillId="2" borderId="12" xfId="0" applyNumberFormat="1" applyFont="1" applyFill="1" applyBorder="1"/>
    <x:xf numFmtId="201" fontId="10" fillId="2" borderId="13" xfId="0" applyNumberFormat="1" applyFont="1" applyFill="1" applyBorder="1"/>
    <x:xf numFmtId="0" fontId="7" fillId="0" borderId="14" xfId="0" applyNumberFormat="1" applyFont="1" applyFill="1" applyBorder="1" applyAlignment="1">
      <x:alignment wrapText="1"/>
    </x:xf>
    <x:xf numFmtId="201" fontId="12" fillId="6" borderId="15" xfId="0" applyNumberFormat="1" applyFont="1" applyFill="1" applyBorder="1"/>
    <x:xf numFmtId="201" fontId="12" fillId="6" borderId="16" xfId="0" applyNumberFormat="1" applyFont="1" applyFill="1" applyBorder="1"/>
    <x:xf numFmtId="0" fontId="7" fillId="0" borderId="17" xfId="0" applyNumberFormat="1" applyFont="1" applyFill="1" applyBorder="1" applyAlignment="1">
      <x:alignment wrapText="1"/>
    </x:xf>
    <x:xf numFmtId="201" fontId="7" fillId="0" borderId="18" xfId="0" applyNumberFormat="1" applyFont="1" applyFill="1" applyBorder="1"/>
    <x:xf numFmtId="0" fontId="6" fillId="0" borderId="17" xfId="0" applyNumberFormat="1" applyFont="1" applyFill="1" applyBorder="1" applyAlignment="1">
      <x:alignment wrapText="1"/>
    </x:xf>
    <x:xf numFmtId="201" fontId="6" fillId="0" borderId="10" xfId="0" applyNumberFormat="1" applyFont="1" applyFill="1" applyBorder="1"/>
    <x:xf numFmtId="201" fontId="6" fillId="0" borderId="18" xfId="0" applyNumberFormat="1" applyFont="1" applyFill="1" applyBorder="1"/>
    <x:xf numFmtId="0" fontId="13" fillId="5" borderId="0" xfId="0" applyNumberFormat="1" applyFont="1" applyFill="1" applyBorder="1"/>
    <x:xf numFmtId="0" fontId="13" fillId="5" borderId="0" xfId="0" applyNumberFormat="1" applyFont="1" applyFill="1" applyBorder="1" applyAlignment="1">
      <x:alignment wrapText="1"/>
    </x:xf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horizontal="left"/>
    </x:xf>
    <x:xf numFmtId="0" fontId="14" fillId="2" borderId="0" xfId="0" applyNumberFormat="1" applyFont="1" applyFill="1" applyBorder="1" applyAlignment="1">
      <x:alignment horizontal="left" vertical="center"/>
    </x:xf>
  </x:cellXfs>
  <x:cellStyles count="1">
    <x:cellStyle name="Normal" xfId="0"/>
  </x:cellStyles>
  <x:dxfs count="6">
    <x:dxf>
      <x:font>
        <x:b/>
        <x:color rgb="FFB91C1C"/>
      </x:font>
      <x:fill>
        <x:patternFill patternType="solid">
          <x:bgColor rgb="FFFDECEC"/>
        </x:patternFill>
      </x:fill>
    </x:dxf>
    <x:dxf>
      <x:font>
        <x:b/>
        <x:color rgb="FFB91C1C"/>
      </x:font>
      <x:fill>
        <x:patternFill patternType="solid">
          <x:bgColor rgb="FFFDECEC"/>
        </x:patternFill>
      </x:fill>
    </x:dxf>
    <x:dxf>
      <x:font>
        <x:color rgb="FF166534"/>
      </x:font>
      <x:fill>
        <x:patternFill patternType="solid">
          <x:bgColor rgb="FFE9F7EF"/>
        </x:patternFill>
      </x:fill>
    </x:dxf>
    <x:dxf>
      <x:font>
        <x:b/>
        <x:color rgb="FFB91C1C"/>
      </x:font>
      <x:fill>
        <x:patternFill patternType="solid">
          <x:bgColor rgb="FFFDECEC"/>
        </x:patternFill>
      </x:fill>
    </x:dxf>
    <x:dxf>
      <x:font>
        <x:b/>
        <x:color rgb="FFB91C1C"/>
      </x:font>
      <x:fill>
        <x:patternFill patternType="solid">
          <x:bgColor rgb="FFFDECEC"/>
        </x:patternFill>
      </x:fill>
    </x:dxf>
    <x:dxf>
      <x:font>
        <x:color rgb="FF166534"/>
      </x:font>
      <x:fill>
        <x:patternFill patternType="solid">
          <x:bgColor rgb="FFE9F7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fcf447b724aa9" /><Relationship Type="http://schemas.openxmlformats.org/officeDocument/2006/relationships/theme" Target="/xl/theme/theme1.xml" Id="R126b53b67032411d" /><Relationship Type="http://schemas.openxmlformats.org/officeDocument/2006/relationships/sharedStrings" Target="/xl/sharedStrings.xml" Id="R7338884c35cd419b" /><Relationship Type="http://schemas.openxmlformats.org/officeDocument/2006/relationships/worksheet" Target="/xl/worksheets/sheet1.xml" Id="R4ecaad16c474405a" /><Relationship Type="http://schemas.openxmlformats.org/officeDocument/2006/relationships/worksheet" Target="/xl/worksheets/sheet2.xml" Id="Ra465d47203804fc9" /><Relationship Type="http://schemas.openxmlformats.org/officeDocument/2006/relationships/worksheet" Target="/xl/worksheets/sheet3.xml" Id="Rcfc1712e685d4f3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.440000534057617" hidden="0" customWidth="1"/>
    <x:col min="2" max="2" width="58.88999938964844" hidden="0" customWidth="1"/>
  </x:cols>
  <x:sheetData>
    <x:row r="1" ht="28.5" customHeight="1">
      <x:c r="A1" s="3" t="str">
        <x:v>資金繰り表テンプレート｜使い方</x:v>
      </x:c>
      <x:c r="B1" s="3"/>
      <x:c r="C1" s="3"/>
      <x:c r="D1" s="3"/>
      <x:c r="E1" s="3"/>
      <x:c r="F1" s="3"/>
      <x:c r="G1" s="3"/>
      <x:c r="H1" s="3"/>
    </x:row>
    <x:row r="2">
      <x:c r="A2" s="20"/>
      <x:c r="B2" s="20"/>
      <x:c r="C2" s="20"/>
      <x:c r="D2" s="20"/>
      <x:c r="E2" s="20"/>
      <x:c r="F2" s="20"/>
      <x:c r="G2" s="20"/>
      <x:c r="H2" s="20"/>
    </x:row>
    <x:row r="3">
      <x:c r="A3" s="21" t="str">
        <x:v>このファイルは、毎月の入出金と月末残高を12か月先まで確認するための、ファクマッチ独自の無料テンプレートです。</x:v>
      </x:c>
      <x:c r="B3" s="21"/>
      <x:c r="C3" s="21"/>
      <x:c r="D3" s="21"/>
      <x:c r="E3" s="21"/>
      <x:c r="F3" s="21"/>
      <x:c r="G3" s="21"/>
      <x:c r="H3" s="21"/>
    </x:row>
    <x:row r="4">
      <x:c r="A4" s="20"/>
      <x:c r="B4" s="20"/>
      <x:c r="C4" s="20"/>
      <x:c r="D4" s="20"/>
      <x:c r="E4" s="20"/>
      <x:c r="F4" s="20"/>
      <x:c r="G4" s="20"/>
      <x:c r="H4" s="20"/>
    </x:row>
    <x:row r="5">
      <x:c r="A5" s="22" t="str">
        <x:v>手順</x:v>
      </x:c>
      <x:c r="B5" s="30" t="str">
        <x:v>操作</x:v>
      </x:c>
      <x:c r="C5" s="20"/>
      <x:c r="D5" s="20"/>
      <x:c r="E5" s="20"/>
      <x:c r="F5" s="20"/>
      <x:c r="G5" s="20"/>
      <x:c r="H5" s="20"/>
    </x:row>
    <x:row r="6" ht="25.5" customHeight="1">
      <x:c r="A6" s="23" t="str">
        <x:v>1</x:v>
      </x:c>
      <x:c r="B6" s="31" t="str">
        <x:v>「月次資金繰り表」の開始月と開始時の現預金残高を入力します。</x:v>
      </x:c>
      <x:c r="C6" s="20"/>
      <x:c r="D6" s="20"/>
      <x:c r="E6" s="20"/>
      <x:c r="F6" s="20"/>
      <x:c r="G6" s="20"/>
      <x:c r="H6" s="20"/>
    </x:row>
    <x:row r="7" ht="25.5" customHeight="1">
      <x:c r="A7" s="23" t="str">
        <x:v>2</x:v>
      </x:c>
      <x:c r="B7" s="31" t="str">
        <x:v>黄色いセルへ、月ごとの入金予定と支払予定を入力します。</x:v>
      </x:c>
      <x:c r="C7" s="20"/>
      <x:c r="D7" s="20"/>
      <x:c r="E7" s="20"/>
      <x:c r="F7" s="20"/>
      <x:c r="G7" s="20"/>
      <x:c r="H7" s="20"/>
    </x:row>
    <x:row r="8" ht="25.5" customHeight="1">
      <x:c r="A8" s="23" t="str">
        <x:v>3</x:v>
      </x:c>
      <x:c r="B8" s="31" t="str">
        <x:v>翌月繰越残高と最低必要資金との差を確認します。</x:v>
      </x:c>
      <x:c r="C8" s="20"/>
      <x:c r="D8" s="20"/>
      <x:c r="E8" s="20"/>
      <x:c r="F8" s="20"/>
      <x:c r="G8" s="20"/>
      <x:c r="H8" s="20"/>
    </x:row>
    <x:row r="9" ht="25.5" customHeight="1">
      <x:c r="A9" s="23" t="str">
        <x:v>4</x:v>
      </x:c>
      <x:c r="B9" s="31" t="str">
        <x:v>不足月があれば、回収交渉・支払相談・融資・ファクタリング等を早めに検討します。</x:v>
      </x:c>
      <x:c r="C9" s="20"/>
      <x:c r="D9" s="20"/>
      <x:c r="E9" s="20"/>
      <x:c r="F9" s="20"/>
      <x:c r="G9" s="20"/>
      <x:c r="H9" s="20"/>
    </x:row>
    <x:row r="10">
      <x:c r="A10" s="20"/>
      <x:c r="B10" s="32"/>
      <x:c r="C10" s="20"/>
      <x:c r="D10" s="20"/>
      <x:c r="E10" s="20"/>
      <x:c r="F10" s="20"/>
      <x:c r="G10" s="20"/>
      <x:c r="H10" s="20"/>
    </x:row>
    <x:row r="11">
      <x:c r="A11" s="25" t="str">
        <x:v>色</x:v>
      </x:c>
      <x:c r="B11" s="33" t="str">
        <x:v>意味</x:v>
      </x:c>
      <x:c r="C11" s="20"/>
      <x:c r="D11" s="20"/>
      <x:c r="E11" s="20"/>
      <x:c r="F11" s="20"/>
      <x:c r="G11" s="20"/>
      <x:c r="H11" s="20"/>
    </x:row>
    <x:row r="12">
      <x:c r="A12" s="26" t="str">
        <x:v>黄色</x:v>
      </x:c>
      <x:c r="B12" s="32" t="str">
        <x:v>入力するセル</x:v>
      </x:c>
      <x:c r="C12" s="20"/>
      <x:c r="D12" s="20"/>
      <x:c r="E12" s="20"/>
      <x:c r="F12" s="20"/>
      <x:c r="G12" s="20"/>
      <x:c r="H12" s="20"/>
    </x:row>
    <x:row r="13">
      <x:c r="A13" s="27" t="str">
        <x:v>紺色</x:v>
      </x:c>
      <x:c r="B13" s="32" t="str">
        <x:v>月末残高などの重要な計算結果</x:v>
      </x:c>
      <x:c r="C13" s="20"/>
      <x:c r="D13" s="20"/>
      <x:c r="E13" s="20"/>
      <x:c r="F13" s="20"/>
      <x:c r="G13" s="20"/>
      <x:c r="H13" s="20"/>
    </x:row>
    <x:row r="14">
      <x:c r="A14" s="28" t="str">
        <x:v>赤色</x:v>
      </x:c>
      <x:c r="B14" s="32" t="str">
        <x:v>資金不足または残高マイナスの警告</x:v>
      </x:c>
      <x:c r="C14" s="20"/>
      <x:c r="D14" s="20"/>
      <x:c r="E14" s="20"/>
      <x:c r="F14" s="20"/>
      <x:c r="G14" s="20"/>
      <x:c r="H14" s="20"/>
    </x:row>
    <x:row r="15">
      <x:c r="A15" s="20"/>
      <x:c r="B15" s="32"/>
      <x:c r="C15" s="20"/>
      <x:c r="D15" s="20"/>
      <x:c r="E15" s="20"/>
      <x:c r="F15" s="20"/>
      <x:c r="G15" s="20"/>
      <x:c r="H15" s="20"/>
    </x:row>
    <x:row r="16" ht="27" customHeight="1">
      <x:c r="A16" s="29" t="str">
        <x:v>注意：銀行・日本政策金融公庫など提出先に指定様式がある場合は、その様式を優先してください。このファイルは日常管理用の簡易テンプレートです。</x:v>
      </x:c>
      <x:c r="B16" s="29"/>
      <x:c r="C16" s="29"/>
      <x:c r="D16" s="29"/>
      <x:c r="E16" s="29"/>
      <x:c r="F16" s="29"/>
      <x:c r="G16" s="29"/>
      <x:c r="H16" s="29"/>
    </x:row>
    <x:row r="17">
      <x:c r="A17" s="20"/>
      <x:c r="B17" s="32"/>
      <x:c r="C17" s="20"/>
      <x:c r="D17" s="20"/>
      <x:c r="E17" s="20"/>
      <x:c r="F17" s="20"/>
      <x:c r="G17" s="20"/>
      <x:c r="H17" s="20"/>
    </x:row>
    <x:row r="18">
      <x:c r="A18" s="22" t="str">
        <x:v>参考</x:v>
      </x:c>
      <x:c r="B18" s="30" t="str">
        <x:v>URL</x:v>
      </x:c>
      <x:c r="C18" s="20"/>
      <x:c r="D18" s="20"/>
      <x:c r="E18" s="20"/>
      <x:c r="F18" s="20"/>
      <x:c r="G18" s="20"/>
      <x:c r="H18" s="20"/>
    </x:row>
    <x:row r="19">
      <x:c r="A19" s="24" t="str">
        <x:v>日本政策金融公庫 各種書式ダウンロード</x:v>
      </x:c>
      <x:c r="B19" s="31" t="str">
        <x:v>https://www.jfc.go.jp/n/service/dl_kokumin.html</x:v>
      </x:c>
      <x:c r="C19" s="20"/>
      <x:c r="D19" s="20"/>
      <x:c r="E19" s="20"/>
      <x:c r="F19" s="20"/>
      <x:c r="G19" s="20"/>
      <x:c r="H19" s="20"/>
    </x:row>
    <x:row r="20">
      <x:c r="A20" s="24" t="str">
        <x:v>J-Net21 資金繰り表って何ですか？</x:v>
      </x:c>
      <x:c r="B20" s="31" t="str">
        <x:v>https://j-net21.smrj.go.jp/solution/qa/financeqa/Q0225.html</x:v>
      </x:c>
      <x:c r="C20" s="20"/>
      <x:c r="D20" s="20"/>
      <x:c r="E20" s="20"/>
      <x:c r="F20" s="20"/>
      <x:c r="G20" s="20"/>
      <x:c r="H20" s="20"/>
    </x:row>
    <x:row r="21">
      <x:c r="A21" s="20"/>
      <x:c r="B21" s="20"/>
      <x:c r="C21" s="20"/>
      <x:c r="D21" s="20"/>
      <x:c r="E21" s="20"/>
      <x:c r="F21" s="20"/>
      <x:c r="G21" s="20"/>
      <x:c r="H21" s="20"/>
    </x:row>
    <x:row r="22">
      <x:c r="A22" s="20"/>
      <x:c r="B22" s="20"/>
      <x:c r="C22" s="20"/>
      <x:c r="D22" s="20"/>
      <x:c r="E22" s="20"/>
      <x:c r="F22" s="20"/>
      <x:c r="G22" s="20"/>
      <x:c r="H22" s="20"/>
    </x:row>
  </x:sheetData>
  <x:mergeCells>
    <x:mergeCell ref="A1:H1"/>
    <x:mergeCell ref="A3:H3"/>
    <x:mergeCell ref="A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329999923706055" hidden="0" customWidth="1"/>
    <x:col min="2" max="2" width="11.779999732971191" hidden="0" customWidth="1"/>
    <x:col min="3" max="3" width="11.779999732971191" hidden="0" customWidth="1"/>
    <x:col min="4" max="4" width="11.779999732971191" hidden="0" customWidth="1"/>
    <x:col min="5" max="5" width="11.779999732971191" hidden="0" customWidth="1"/>
    <x:col min="6" max="6" width="11.779999732971191" hidden="0" customWidth="1"/>
    <x:col min="7" max="7" width="11.779999732971191" hidden="0" customWidth="1"/>
    <x:col min="8" max="8" width="11.779999732971191" hidden="0" customWidth="1"/>
    <x:col min="9" max="9" width="11.779999732971191" hidden="0" customWidth="1"/>
    <x:col min="10" max="10" width="11.779999732971191" hidden="0" customWidth="1"/>
    <x:col min="11" max="11" width="11.779999732971191" hidden="0" customWidth="1"/>
    <x:col min="12" max="12" width="11.779999732971191" hidden="0" customWidth="1"/>
    <x:col min="13" max="13" width="11.779999732971191" hidden="0" customWidth="1"/>
  </x:cols>
  <x:sheetData>
    <x:row r="1" ht="25.5" customHeight="1">
      <x:c r="A1" s="36" t="str">
        <x:v>資金繰り表テンプレート（月次12か月）</x:v>
      </x:c>
      <x:c r="B1" s="36"/>
      <x:c r="C1" s="36"/>
      <x:c r="D1" s="36"/>
      <x:c r="E1" s="36"/>
      <x:c r="F1" s="20"/>
      <x:c r="G1" s="20"/>
      <x:c r="H1" s="20"/>
      <x:c r="I1" s="20"/>
      <x:c r="J1" s="20"/>
      <x:c r="K1" s="20"/>
      <x:c r="L1" s="20"/>
      <x:c r="M1" s="20"/>
    </x:row>
    <x:row r="2">
      <x:c r="A2" s="21" t="str">
        <x:v>黄色のセルへ金額を入力すると、月次収支と翌月繰越残高が自動計算されます。金額単位：円</x:v>
      </x:c>
      <x:c r="B2" s="21"/>
      <x:c r="C2" s="21"/>
      <x:c r="D2" s="21"/>
      <x:c r="E2" s="21"/>
      <x:c r="F2" s="48" t="str">
        <x:v>最低予測残高</x:v>
      </x:c>
      <x:c r="G2" s="51" t="n">
        <x:f>MIN(B31:M31)</x:f>
        <x:v>0</x:v>
      </x:c>
      <x:c r="H2" s="49"/>
      <x:c r="I2" s="49" t="str">
        <x:v>不足月数</x:v>
      </x:c>
      <x:c r="J2" s="52" t="n">
        <x:f>COUNTIF(B33:M33,"&lt;0")</x:f>
        <x:v>0</x:v>
      </x:c>
      <x:c r="K2" s="49"/>
      <x:c r="L2" s="49" t="str">
        <x:v>判定</x:v>
      </x:c>
      <x:c r="M2" s="53" t="str">
        <x:f>IF(J2=0,"余裕あり","要対策")</x:f>
        <x:v>余裕あり</x:v>
      </x:c>
    </x:row>
    <x:row r="3">
      <x:c r="A3" s="39" t="str">
        <x:v>開始月</x:v>
      </x:c>
      <x:c r="B3" s="44" t="n">
        <x:v>46266</x:v>
      </x:c>
      <x:c r="C3" s="20"/>
      <x:c r="D3" s="20"/>
      <x:c r="E3" s="20"/>
      <x:c r="F3" s="20"/>
      <x:c r="G3" s="20"/>
      <x:c r="H3" s="20"/>
      <x:c r="I3" s="20"/>
      <x:c r="J3" s="20"/>
      <x:c r="K3" s="20"/>
      <x:c r="L3" s="20"/>
      <x:c r="M3" s="20"/>
    </x:row>
    <x:row r="4">
      <x:c r="A4" s="39" t="str">
        <x:v>開始時の現預金残高</x:v>
      </x:c>
      <x:c r="B4" s="45" t="n">
        <x:v>0</x:v>
      </x:c>
      <x:c r="C4" s="20"/>
      <x:c r="D4" s="20"/>
      <x:c r="E4" s="20"/>
      <x:c r="F4" s="20"/>
      <x:c r="G4" s="20"/>
      <x:c r="H4" s="20"/>
      <x:c r="I4" s="20"/>
      <x:c r="J4" s="20"/>
      <x:c r="K4" s="20"/>
      <x:c r="L4" s="20"/>
      <x:c r="M4" s="20"/>
    </x:row>
    <x:row r="5">
      <x:c r="A5" s="20"/>
      <x:c r="B5" s="20"/>
      <x:c r="C5" s="20"/>
      <x:c r="D5" s="20"/>
      <x:c r="E5" s="20"/>
      <x:c r="F5" s="20"/>
      <x:c r="G5" s="20"/>
      <x:c r="H5" s="20"/>
      <x:c r="I5" s="20"/>
      <x:c r="J5" s="20"/>
      <x:c r="K5" s="20"/>
      <x:c r="L5" s="20"/>
      <x:c r="M5" s="20"/>
    </x:row>
    <x:row r="6">
      <x:c r="A6" s="61" t="str">
        <x:v>項目</x:v>
      </x:c>
      <x:c r="B6" s="64" t="n">
        <x:f>$B$3</x:f>
        <x:v>46266</x:v>
      </x:c>
      <x:c r="C6" s="64" t="n">
        <x:f>EDATE(B6,1)</x:f>
        <x:v>46296</x:v>
      </x:c>
      <x:c r="D6" s="64" t="n">
        <x:f>EDATE(C6,1)</x:f>
        <x:v>46327</x:v>
      </x:c>
      <x:c r="E6" s="64" t="n">
        <x:f>EDATE(D6,1)</x:f>
        <x:v>46357</x:v>
      </x:c>
      <x:c r="F6" s="64" t="n">
        <x:f>EDATE(E6,1)</x:f>
        <x:v>46388</x:v>
      </x:c>
      <x:c r="G6" s="64" t="n">
        <x:f>EDATE(F6,1)</x:f>
        <x:v>46419</x:v>
      </x:c>
      <x:c r="H6" s="64" t="n">
        <x:f>EDATE(G6,1)</x:f>
        <x:v>46447</x:v>
      </x:c>
      <x:c r="I6" s="64" t="n">
        <x:f>EDATE(H6,1)</x:f>
        <x:v>46478</x:v>
      </x:c>
      <x:c r="J6" s="64" t="n">
        <x:f>EDATE(I6,1)</x:f>
        <x:v>46508</x:v>
      </x:c>
      <x:c r="K6" s="64" t="n">
        <x:f>EDATE(J6,1)</x:f>
        <x:v>46539</x:v>
      </x:c>
      <x:c r="L6" s="64" t="n">
        <x:f>EDATE(K6,1)</x:f>
        <x:v>46569</x:v>
      </x:c>
      <x:c r="M6" s="65" t="n">
        <x:f>EDATE(L6,1)</x:f>
        <x:v>46600</x:v>
      </x:c>
    </x:row>
    <x:row r="7">
      <x:c r="A7" s="84" t="str">
        <x:v>前月繰越残高</x:v>
      </x:c>
      <x:c r="B7" s="75" t="n">
        <x:f>$B$4</x:f>
        <x:v>0</x:v>
      </x:c>
      <x:c r="C7" s="75" t="n">
        <x:f>B31</x:f>
        <x:v>0</x:v>
      </x:c>
      <x:c r="D7" s="75" t="n">
        <x:f>C31</x:f>
        <x:v>0</x:v>
      </x:c>
      <x:c r="E7" s="75" t="n">
        <x:f>D31</x:f>
        <x:v>0</x:v>
      </x:c>
      <x:c r="F7" s="75" t="n">
        <x:f>E31</x:f>
        <x:v>0</x:v>
      </x:c>
      <x:c r="G7" s="75" t="n">
        <x:f>F31</x:f>
        <x:v>0</x:v>
      </x:c>
      <x:c r="H7" s="75" t="n">
        <x:f>G31</x:f>
        <x:v>0</x:v>
      </x:c>
      <x:c r="I7" s="75" t="n">
        <x:f>H31</x:f>
        <x:v>0</x:v>
      </x:c>
      <x:c r="J7" s="75" t="n">
        <x:f>I31</x:f>
        <x:v>0</x:v>
      </x:c>
      <x:c r="K7" s="75" t="n">
        <x:f>J31</x:f>
        <x:v>0</x:v>
      </x:c>
      <x:c r="L7" s="75" t="n">
        <x:f>K31</x:f>
        <x:v>0</x:v>
      </x:c>
      <x:c r="M7" s="75" t="n">
        <x:f>L31</x:f>
        <x:v>0</x:v>
      </x:c>
    </x:row>
    <x:row r="8">
      <x:c r="A8" s="85" t="str">
        <x:v>【営業収入】</x:v>
      </x:c>
      <x:c r="B8" s="77"/>
      <x:c r="C8" s="77"/>
      <x:c r="D8" s="77"/>
      <x:c r="E8" s="77"/>
      <x:c r="F8" s="77"/>
      <x:c r="G8" s="77"/>
      <x:c r="H8" s="77"/>
      <x:c r="I8" s="77"/>
      <x:c r="J8" s="77"/>
      <x:c r="K8" s="77"/>
      <x:c r="L8" s="77"/>
      <x:c r="M8" s="77"/>
    </x:row>
    <x:row r="9">
      <x:c r="A9" s="86" t="str">
        <x:v>売掛金回収</x:v>
      </x:c>
      <x:c r="B9" s="79"/>
      <x:c r="C9" s="79"/>
      <x:c r="D9" s="79"/>
      <x:c r="E9" s="79"/>
      <x:c r="F9" s="79"/>
      <x:c r="G9" s="79"/>
      <x:c r="H9" s="79"/>
      <x:c r="I9" s="79"/>
      <x:c r="J9" s="79"/>
      <x:c r="K9" s="79"/>
      <x:c r="L9" s="79"/>
      <x:c r="M9" s="79"/>
    </x:row>
    <x:row r="10">
      <x:c r="A10" s="86" t="str">
        <x:v>現金売上</x:v>
      </x:c>
      <x:c r="B10" s="79"/>
      <x:c r="C10" s="79"/>
      <x:c r="D10" s="79"/>
      <x:c r="E10" s="79"/>
      <x:c r="F10" s="79"/>
      <x:c r="G10" s="79"/>
      <x:c r="H10" s="79"/>
      <x:c r="I10" s="79"/>
      <x:c r="J10" s="79"/>
      <x:c r="K10" s="79"/>
      <x:c r="L10" s="79"/>
      <x:c r="M10" s="79"/>
    </x:row>
    <x:row r="11">
      <x:c r="A11" s="86" t="str">
        <x:v>その他営業収入</x:v>
      </x:c>
      <x:c r="B11" s="79"/>
      <x:c r="C11" s="79"/>
      <x:c r="D11" s="79"/>
      <x:c r="E11" s="79"/>
      <x:c r="F11" s="79"/>
      <x:c r="G11" s="79"/>
      <x:c r="H11" s="79"/>
      <x:c r="I11" s="79"/>
      <x:c r="J11" s="79"/>
      <x:c r="K11" s="79"/>
      <x:c r="L11" s="79"/>
      <x:c r="M11" s="79"/>
    </x:row>
    <x:row r="12">
      <x:c r="A12" s="92" t="str">
        <x:v>営業収入計</x:v>
      </x:c>
      <x:c r="B12" s="93" t="n">
        <x:f>SUM(B9:B11)</x:f>
        <x:v>0</x:v>
      </x:c>
      <x:c r="C12" s="93" t="n">
        <x:f>SUM(C9:C11)</x:f>
        <x:v>0</x:v>
      </x:c>
      <x:c r="D12" s="93" t="n">
        <x:f>SUM(D9:D11)</x:f>
        <x:v>0</x:v>
      </x:c>
      <x:c r="E12" s="93" t="n">
        <x:f>SUM(E9:E11)</x:f>
        <x:v>0</x:v>
      </x:c>
      <x:c r="F12" s="93" t="n">
        <x:f>SUM(F9:F11)</x:f>
        <x:v>0</x:v>
      </x:c>
      <x:c r="G12" s="93" t="n">
        <x:f>SUM(G9:G11)</x:f>
        <x:v>0</x:v>
      </x:c>
      <x:c r="H12" s="93" t="n">
        <x:f>SUM(H9:H11)</x:f>
        <x:v>0</x:v>
      </x:c>
      <x:c r="I12" s="93" t="n">
        <x:f>SUM(I9:I11)</x:f>
        <x:v>0</x:v>
      </x:c>
      <x:c r="J12" s="93" t="n">
        <x:f>SUM(J9:J11)</x:f>
        <x:v>0</x:v>
      </x:c>
      <x:c r="K12" s="93" t="n">
        <x:f>SUM(K9:K11)</x:f>
        <x:v>0</x:v>
      </x:c>
      <x:c r="L12" s="93" t="n">
        <x:f>SUM(L9:L11)</x:f>
        <x:v>0</x:v>
      </x:c>
      <x:c r="M12" s="94" t="n">
        <x:f>SUM(M9:M11)</x:f>
        <x:v>0</x:v>
      </x:c>
    </x:row>
    <x:row r="13">
      <x:c r="A13" s="85" t="str">
        <x:v>【営業支出】</x:v>
      </x:c>
      <x:c r="B13" s="77"/>
      <x:c r="C13" s="77"/>
      <x:c r="D13" s="77"/>
      <x:c r="E13" s="77"/>
      <x:c r="F13" s="77"/>
      <x:c r="G13" s="77"/>
      <x:c r="H13" s="77"/>
      <x:c r="I13" s="77"/>
      <x:c r="J13" s="77"/>
      <x:c r="K13" s="77"/>
      <x:c r="L13" s="77"/>
      <x:c r="M13" s="77"/>
    </x:row>
    <x:row r="14">
      <x:c r="A14" s="86" t="str">
        <x:v>仕入支払</x:v>
      </x:c>
      <x:c r="B14" s="79"/>
      <x:c r="C14" s="79"/>
      <x:c r="D14" s="79"/>
      <x:c r="E14" s="79"/>
      <x:c r="F14" s="79"/>
      <x:c r="G14" s="79"/>
      <x:c r="H14" s="79"/>
      <x:c r="I14" s="79"/>
      <x:c r="J14" s="79"/>
      <x:c r="K14" s="79"/>
      <x:c r="L14" s="79"/>
      <x:c r="M14" s="79"/>
    </x:row>
    <x:row r="15">
      <x:c r="A15" s="86" t="str">
        <x:v>外注費</x:v>
      </x:c>
      <x:c r="B15" s="79"/>
      <x:c r="C15" s="79"/>
      <x:c r="D15" s="79"/>
      <x:c r="E15" s="79"/>
      <x:c r="F15" s="79"/>
      <x:c r="G15" s="79"/>
      <x:c r="H15" s="79"/>
      <x:c r="I15" s="79"/>
      <x:c r="J15" s="79"/>
      <x:c r="K15" s="79"/>
      <x:c r="L15" s="79"/>
      <x:c r="M15" s="79"/>
    </x:row>
    <x:row r="16">
      <x:c r="A16" s="86" t="str">
        <x:v>人件費</x:v>
      </x:c>
      <x:c r="B16" s="79"/>
      <x:c r="C16" s="79"/>
      <x:c r="D16" s="79"/>
      <x:c r="E16" s="79"/>
      <x:c r="F16" s="79"/>
      <x:c r="G16" s="79"/>
      <x:c r="H16" s="79"/>
      <x:c r="I16" s="79"/>
      <x:c r="J16" s="79"/>
      <x:c r="K16" s="79"/>
      <x:c r="L16" s="79"/>
      <x:c r="M16" s="79"/>
    </x:row>
    <x:row r="17">
      <x:c r="A17" s="86" t="str">
        <x:v>地代家賃</x:v>
      </x:c>
      <x:c r="B17" s="79"/>
      <x:c r="C17" s="79"/>
      <x:c r="D17" s="79"/>
      <x:c r="E17" s="79"/>
      <x:c r="F17" s="79"/>
      <x:c r="G17" s="79"/>
      <x:c r="H17" s="79"/>
      <x:c r="I17" s="79"/>
      <x:c r="J17" s="79"/>
      <x:c r="K17" s="79"/>
      <x:c r="L17" s="79"/>
      <x:c r="M17" s="79"/>
    </x:row>
    <x:row r="18">
      <x:c r="A18" s="86" t="str">
        <x:v>その他経費</x:v>
      </x:c>
      <x:c r="B18" s="79"/>
      <x:c r="C18" s="79"/>
      <x:c r="D18" s="79"/>
      <x:c r="E18" s="79"/>
      <x:c r="F18" s="79"/>
      <x:c r="G18" s="79"/>
      <x:c r="H18" s="79"/>
      <x:c r="I18" s="79"/>
      <x:c r="J18" s="79"/>
      <x:c r="K18" s="79"/>
      <x:c r="L18" s="79"/>
      <x:c r="M18" s="79"/>
    </x:row>
    <x:row r="19">
      <x:c r="A19" s="86" t="str">
        <x:v>税金・社会保険</x:v>
      </x:c>
      <x:c r="B19" s="79"/>
      <x:c r="C19" s="79"/>
      <x:c r="D19" s="79"/>
      <x:c r="E19" s="79"/>
      <x:c r="F19" s="79"/>
      <x:c r="G19" s="79"/>
      <x:c r="H19" s="79"/>
      <x:c r="I19" s="79"/>
      <x:c r="J19" s="79"/>
      <x:c r="K19" s="79"/>
      <x:c r="L19" s="79"/>
      <x:c r="M19" s="79"/>
    </x:row>
    <x:row r="20">
      <x:c r="A20" s="92" t="str">
        <x:v>営業支出計</x:v>
      </x:c>
      <x:c r="B20" s="93" t="n">
        <x:f>SUM(B14:B19)</x:f>
        <x:v>0</x:v>
      </x:c>
      <x:c r="C20" s="93" t="n">
        <x:f>SUM(C14:C19)</x:f>
        <x:v>0</x:v>
      </x:c>
      <x:c r="D20" s="93" t="n">
        <x:f>SUM(D14:D19)</x:f>
        <x:v>0</x:v>
      </x:c>
      <x:c r="E20" s="93" t="n">
        <x:f>SUM(E14:E19)</x:f>
        <x:v>0</x:v>
      </x:c>
      <x:c r="F20" s="93" t="n">
        <x:f>SUM(F14:F19)</x:f>
        <x:v>0</x:v>
      </x:c>
      <x:c r="G20" s="93" t="n">
        <x:f>SUM(G14:G19)</x:f>
        <x:v>0</x:v>
      </x:c>
      <x:c r="H20" s="93" t="n">
        <x:f>SUM(H14:H19)</x:f>
        <x:v>0</x:v>
      </x:c>
      <x:c r="I20" s="93" t="n">
        <x:f>SUM(I14:I19)</x:f>
        <x:v>0</x:v>
      </x:c>
      <x:c r="J20" s="93" t="n">
        <x:f>SUM(J14:J19)</x:f>
        <x:v>0</x:v>
      </x:c>
      <x:c r="K20" s="93" t="n">
        <x:f>SUM(K14:K19)</x:f>
        <x:v>0</x:v>
      </x:c>
      <x:c r="L20" s="93" t="n">
        <x:f>SUM(L14:L19)</x:f>
        <x:v>0</x:v>
      </x:c>
      <x:c r="M20" s="94" t="n">
        <x:f>SUM(M14:M19)</x:f>
        <x:v>0</x:v>
      </x:c>
    </x:row>
    <x:row r="21">
      <x:c r="A21" s="92" t="str">
        <x:v>経常収支</x:v>
      </x:c>
      <x:c r="B21" s="93" t="n">
        <x:f>B12-B20</x:f>
        <x:v>0</x:v>
      </x:c>
      <x:c r="C21" s="93" t="n">
        <x:f>C12-C20</x:f>
        <x:v>0</x:v>
      </x:c>
      <x:c r="D21" s="93" t="n">
        <x:f>D12-D20</x:f>
        <x:v>0</x:v>
      </x:c>
      <x:c r="E21" s="93" t="n">
        <x:f>E12-E20</x:f>
        <x:v>0</x:v>
      </x:c>
      <x:c r="F21" s="93" t="n">
        <x:f>F12-F20</x:f>
        <x:v>0</x:v>
      </x:c>
      <x:c r="G21" s="93" t="n">
        <x:f>G12-G20</x:f>
        <x:v>0</x:v>
      </x:c>
      <x:c r="H21" s="93" t="n">
        <x:f>H12-H20</x:f>
        <x:v>0</x:v>
      </x:c>
      <x:c r="I21" s="93" t="n">
        <x:f>I12-I20</x:f>
        <x:v>0</x:v>
      </x:c>
      <x:c r="J21" s="93" t="n">
        <x:f>J12-J20</x:f>
        <x:v>0</x:v>
      </x:c>
      <x:c r="K21" s="93" t="n">
        <x:f>K12-K20</x:f>
        <x:v>0</x:v>
      </x:c>
      <x:c r="L21" s="93" t="n">
        <x:f>L12-L20</x:f>
        <x:v>0</x:v>
      </x:c>
      <x:c r="M21" s="94" t="n">
        <x:f>M12-M20</x:f>
        <x:v>0</x:v>
      </x:c>
    </x:row>
    <x:row r="22">
      <x:c r="A22" s="85" t="str">
        <x:v>【経常外収支】</x:v>
      </x:c>
      <x:c r="B22" s="77"/>
      <x:c r="C22" s="77"/>
      <x:c r="D22" s="77"/>
      <x:c r="E22" s="77"/>
      <x:c r="F22" s="77"/>
      <x:c r="G22" s="77"/>
      <x:c r="H22" s="77"/>
      <x:c r="I22" s="77"/>
      <x:c r="J22" s="77"/>
      <x:c r="K22" s="77"/>
      <x:c r="L22" s="77"/>
      <x:c r="M22" s="77"/>
    </x:row>
    <x:row r="23">
      <x:c r="A23" s="86" t="str">
        <x:v>設備・資産売却等収入</x:v>
      </x:c>
      <x:c r="B23" s="79"/>
      <x:c r="C23" s="79"/>
      <x:c r="D23" s="79"/>
      <x:c r="E23" s="79"/>
      <x:c r="F23" s="79"/>
      <x:c r="G23" s="79"/>
      <x:c r="H23" s="79"/>
      <x:c r="I23" s="79"/>
      <x:c r="J23" s="79"/>
      <x:c r="K23" s="79"/>
      <x:c r="L23" s="79"/>
      <x:c r="M23" s="79"/>
    </x:row>
    <x:row r="24">
      <x:c r="A24" s="86" t="str">
        <x:v>設備投資・臨時支出</x:v>
      </x:c>
      <x:c r="B24" s="79"/>
      <x:c r="C24" s="79"/>
      <x:c r="D24" s="79"/>
      <x:c r="E24" s="79"/>
      <x:c r="F24" s="79"/>
      <x:c r="G24" s="79"/>
      <x:c r="H24" s="79"/>
      <x:c r="I24" s="79"/>
      <x:c r="J24" s="79"/>
      <x:c r="K24" s="79"/>
      <x:c r="L24" s="79"/>
      <x:c r="M24" s="79"/>
    </x:row>
    <x:row r="25">
      <x:c r="A25" s="92" t="str">
        <x:v>経常外収支</x:v>
      </x:c>
      <x:c r="B25" s="93" t="n">
        <x:f>B23-B24</x:f>
        <x:v>0</x:v>
      </x:c>
      <x:c r="C25" s="93" t="n">
        <x:f>C23-C24</x:f>
        <x:v>0</x:v>
      </x:c>
      <x:c r="D25" s="93" t="n">
        <x:f>D23-D24</x:f>
        <x:v>0</x:v>
      </x:c>
      <x:c r="E25" s="93" t="n">
        <x:f>E23-E24</x:f>
        <x:v>0</x:v>
      </x:c>
      <x:c r="F25" s="93" t="n">
        <x:f>F23-F24</x:f>
        <x:v>0</x:v>
      </x:c>
      <x:c r="G25" s="93" t="n">
        <x:f>G23-G24</x:f>
        <x:v>0</x:v>
      </x:c>
      <x:c r="H25" s="93" t="n">
        <x:f>H23-H24</x:f>
        <x:v>0</x:v>
      </x:c>
      <x:c r="I25" s="93" t="n">
        <x:f>I23-I24</x:f>
        <x:v>0</x:v>
      </x:c>
      <x:c r="J25" s="93" t="n">
        <x:f>J23-J24</x:f>
        <x:v>0</x:v>
      </x:c>
      <x:c r="K25" s="93" t="n">
        <x:f>K23-K24</x:f>
        <x:v>0</x:v>
      </x:c>
      <x:c r="L25" s="93" t="n">
        <x:f>L23-L24</x:f>
        <x:v>0</x:v>
      </x:c>
      <x:c r="M25" s="94" t="n">
        <x:f>M23-M24</x:f>
        <x:v>0</x:v>
      </x:c>
    </x:row>
    <x:row r="26">
      <x:c r="A26" s="85" t="str">
        <x:v>【財務収支】</x:v>
      </x:c>
      <x:c r="B26" s="77"/>
      <x:c r="C26" s="77"/>
      <x:c r="D26" s="77"/>
      <x:c r="E26" s="77"/>
      <x:c r="F26" s="77"/>
      <x:c r="G26" s="77"/>
      <x:c r="H26" s="77"/>
      <x:c r="I26" s="77"/>
      <x:c r="J26" s="77"/>
      <x:c r="K26" s="77"/>
      <x:c r="L26" s="77"/>
      <x:c r="M26" s="77"/>
    </x:row>
    <x:row r="27">
      <x:c r="A27" s="86" t="str">
        <x:v>新規借入</x:v>
      </x:c>
      <x:c r="B27" s="79"/>
      <x:c r="C27" s="79"/>
      <x:c r="D27" s="79"/>
      <x:c r="E27" s="79"/>
      <x:c r="F27" s="79"/>
      <x:c r="G27" s="79"/>
      <x:c r="H27" s="79"/>
      <x:c r="I27" s="79"/>
      <x:c r="J27" s="79"/>
      <x:c r="K27" s="79"/>
      <x:c r="L27" s="79"/>
      <x:c r="M27" s="79"/>
    </x:row>
    <x:row r="28">
      <x:c r="A28" s="86" t="str">
        <x:v>借入金返済（元金）</x:v>
      </x:c>
      <x:c r="B28" s="79"/>
      <x:c r="C28" s="79"/>
      <x:c r="D28" s="79"/>
      <x:c r="E28" s="79"/>
      <x:c r="F28" s="79"/>
      <x:c r="G28" s="79"/>
      <x:c r="H28" s="79"/>
      <x:c r="I28" s="79"/>
      <x:c r="J28" s="79"/>
      <x:c r="K28" s="79"/>
      <x:c r="L28" s="79"/>
      <x:c r="M28" s="79"/>
    </x:row>
    <x:row r="29">
      <x:c r="A29" s="92" t="str">
        <x:v>財務収支</x:v>
      </x:c>
      <x:c r="B29" s="93" t="n">
        <x:f>B27-B28</x:f>
        <x:v>0</x:v>
      </x:c>
      <x:c r="C29" s="93" t="n">
        <x:f>C27-C28</x:f>
        <x:v>0</x:v>
      </x:c>
      <x:c r="D29" s="93" t="n">
        <x:f>D27-D28</x:f>
        <x:v>0</x:v>
      </x:c>
      <x:c r="E29" s="93" t="n">
        <x:f>E27-E28</x:f>
        <x:v>0</x:v>
      </x:c>
      <x:c r="F29" s="93" t="n">
        <x:f>F27-F28</x:f>
        <x:v>0</x:v>
      </x:c>
      <x:c r="G29" s="93" t="n">
        <x:f>G27-G28</x:f>
        <x:v>0</x:v>
      </x:c>
      <x:c r="H29" s="93" t="n">
        <x:f>H27-H28</x:f>
        <x:v>0</x:v>
      </x:c>
      <x:c r="I29" s="93" t="n">
        <x:f>I27-I28</x:f>
        <x:v>0</x:v>
      </x:c>
      <x:c r="J29" s="93" t="n">
        <x:f>J27-J28</x:f>
        <x:v>0</x:v>
      </x:c>
      <x:c r="K29" s="93" t="n">
        <x:f>K27-K28</x:f>
        <x:v>0</x:v>
      </x:c>
      <x:c r="L29" s="93" t="n">
        <x:f>L27-L28</x:f>
        <x:v>0</x:v>
      </x:c>
      <x:c r="M29" s="94" t="n">
        <x:f>M27-M28</x:f>
        <x:v>0</x:v>
      </x:c>
    </x:row>
    <x:row r="30">
      <x:c r="A30" s="99" t="str">
        <x:v>当月収支</x:v>
      </x:c>
      <x:c r="B30" s="51" t="n">
        <x:f>B21+B25+B29</x:f>
        <x:v>0</x:v>
      </x:c>
      <x:c r="C30" s="51" t="n">
        <x:f>C21+C25+C29</x:f>
        <x:v>0</x:v>
      </x:c>
      <x:c r="D30" s="51" t="n">
        <x:f>D21+D25+D29</x:f>
        <x:v>0</x:v>
      </x:c>
      <x:c r="E30" s="51" t="n">
        <x:f>E21+E25+E29</x:f>
        <x:v>0</x:v>
      </x:c>
      <x:c r="F30" s="51" t="n">
        <x:f>F21+F25+F29</x:f>
        <x:v>0</x:v>
      </x:c>
      <x:c r="G30" s="51" t="n">
        <x:f>G21+G25+G29</x:f>
        <x:v>0</x:v>
      </x:c>
      <x:c r="H30" s="51" t="n">
        <x:f>H21+H25+H29</x:f>
        <x:v>0</x:v>
      </x:c>
      <x:c r="I30" s="51" t="n">
        <x:f>I21+I25+I29</x:f>
        <x:v>0</x:v>
      </x:c>
      <x:c r="J30" s="51" t="n">
        <x:f>J21+J25+J29</x:f>
        <x:v>0</x:v>
      </x:c>
      <x:c r="K30" s="51" t="n">
        <x:f>K21+K25+K29</x:f>
        <x:v>0</x:v>
      </x:c>
      <x:c r="L30" s="51" t="n">
        <x:f>L21+L25+L29</x:f>
        <x:v>0</x:v>
      </x:c>
      <x:c r="M30" s="100" t="n">
        <x:f>M21+M25+M29</x:f>
        <x:v>0</x:v>
      </x:c>
    </x:row>
    <x:row r="31">
      <x:c r="A31" s="105" t="str">
        <x:v>翌月繰越残高</x:v>
      </x:c>
      <x:c r="B31" s="106" t="n">
        <x:f>B7+B30</x:f>
        <x:v>0</x:v>
      </x:c>
      <x:c r="C31" s="106" t="n">
        <x:f>C7+C30</x:f>
        <x:v>0</x:v>
      </x:c>
      <x:c r="D31" s="106" t="n">
        <x:f>D7+D30</x:f>
        <x:v>0</x:v>
      </x:c>
      <x:c r="E31" s="106" t="n">
        <x:f>E7+E30</x:f>
        <x:v>0</x:v>
      </x:c>
      <x:c r="F31" s="106" t="n">
        <x:f>F7+F30</x:f>
        <x:v>0</x:v>
      </x:c>
      <x:c r="G31" s="106" t="n">
        <x:f>G7+G30</x:f>
        <x:v>0</x:v>
      </x:c>
      <x:c r="H31" s="106" t="n">
        <x:f>H7+H30</x:f>
        <x:v>0</x:v>
      </x:c>
      <x:c r="I31" s="106" t="n">
        <x:f>I7+I30</x:f>
        <x:v>0</x:v>
      </x:c>
      <x:c r="J31" s="106" t="n">
        <x:f>J7+J30</x:f>
        <x:v>0</x:v>
      </x:c>
      <x:c r="K31" s="106" t="n">
        <x:f>K7+K30</x:f>
        <x:v>0</x:v>
      </x:c>
      <x:c r="L31" s="106" t="n">
        <x:f>L7+L30</x:f>
        <x:v>0</x:v>
      </x:c>
      <x:c r="M31" s="107" t="n">
        <x:f>M7+M30</x:f>
        <x:v>0</x:v>
      </x:c>
    </x:row>
    <x:row r="32">
      <x:c r="A32" s="108" t="str">
        <x:v>最低必要資金</x:v>
      </x:c>
      <x:c r="B32" s="109"/>
      <x:c r="C32" s="109"/>
      <x:c r="D32" s="109"/>
      <x:c r="E32" s="109"/>
      <x:c r="F32" s="109"/>
      <x:c r="G32" s="109"/>
      <x:c r="H32" s="109"/>
      <x:c r="I32" s="109"/>
      <x:c r="J32" s="109"/>
      <x:c r="K32" s="109"/>
      <x:c r="L32" s="109"/>
      <x:c r="M32" s="110"/>
    </x:row>
    <x:row r="33">
      <x:c r="A33" s="113" t="str">
        <x:v>余裕／不足</x:v>
      </x:c>
      <x:c r="B33" s="114" t="n">
        <x:f>B31-B32</x:f>
        <x:v>0</x:v>
      </x:c>
      <x:c r="C33" s="114" t="n">
        <x:f>C31-C32</x:f>
        <x:v>0</x:v>
      </x:c>
      <x:c r="D33" s="114" t="n">
        <x:f>D31-D32</x:f>
        <x:v>0</x:v>
      </x:c>
      <x:c r="E33" s="114" t="n">
        <x:f>E31-E32</x:f>
        <x:v>0</x:v>
      </x:c>
      <x:c r="F33" s="114" t="n">
        <x:f>F31-F32</x:f>
        <x:v>0</x:v>
      </x:c>
      <x:c r="G33" s="114" t="n">
        <x:f>G31-G32</x:f>
        <x:v>0</x:v>
      </x:c>
      <x:c r="H33" s="114" t="n">
        <x:f>H31-H32</x:f>
        <x:v>0</x:v>
      </x:c>
      <x:c r="I33" s="114" t="n">
        <x:f>I31-I32</x:f>
        <x:v>0</x:v>
      </x:c>
      <x:c r="J33" s="114" t="n">
        <x:f>J31-J32</x:f>
        <x:v>0</x:v>
      </x:c>
      <x:c r="K33" s="114" t="n">
        <x:f>K31-K32</x:f>
        <x:v>0</x:v>
      </x:c>
      <x:c r="L33" s="114" t="n">
        <x:f>L31-L32</x:f>
        <x:v>0</x:v>
      </x:c>
      <x:c r="M33" s="115" t="n">
        <x:f>M31-M32</x:f>
        <x:v>0</x:v>
      </x:c>
    </x:row>
    <x:row r="34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  <x:c r="K34" s="20"/>
      <x:c r="L34" s="20"/>
      <x:c r="M34" s="20"/>
    </x:row>
    <x:row r="35" ht="25.5" customHeight="1">
      <x:c r="A35" s="117" t="str">
        <x:v>入力ルール：入金・支出はいずれも正の金額で入力します。借入返済の元金は損益計算書上の費用でなくても、資金繰り表では支出に含めます。</x:v>
      </x:c>
      <x:c r="B35" s="117"/>
      <x:c r="C35" s="117"/>
      <x:c r="D35" s="117"/>
      <x:c r="E35" s="117"/>
      <x:c r="F35" s="117"/>
      <x:c r="G35" s="117"/>
      <x:c r="H35" s="117"/>
      <x:c r="I35" s="117"/>
      <x:c r="J35" s="117"/>
      <x:c r="K35" s="117"/>
      <x:c r="L35" s="117"/>
      <x:c r="M35" s="117"/>
    </x:row>
    <x:row r="36">
      <x:c r="A36" s="20"/>
      <x:c r="B36" s="20"/>
      <x:c r="C36" s="20"/>
      <x:c r="D36" s="20"/>
      <x:c r="E36" s="20"/>
      <x:c r="F36" s="20"/>
      <x:c r="G36" s="20"/>
      <x:c r="H36" s="20"/>
      <x:c r="I36" s="20"/>
      <x:c r="J36" s="20"/>
      <x:c r="K36" s="20"/>
      <x:c r="L36" s="20"/>
      <x:c r="M36" s="20"/>
    </x:row>
  </x:sheetData>
  <x:mergeCells>
    <x:mergeCell ref="A1:E1"/>
    <x:mergeCell ref="A2:E2"/>
    <x:mergeCell ref="A35:M35"/>
  </x:mergeCells>
  <x:conditionalFormatting sqref="B31:M31">
    <x:cfRule type="cellIs" dxfId="0" priority="1" operator="lessThan">
      <x:formula>0</x:formula>
    </x:cfRule>
  </x:conditionalFormatting>
  <x:conditionalFormatting sqref="B33:M33">
    <x:cfRule type="cellIs" dxfId="1" priority="2" operator="lessThan">
      <x:formula>0</x:formula>
    </x:cfRule>
    <x:cfRule type="cellIs" dxfId="2" priority="3" operator="greaterThanOrEqual">
      <x:formula>0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329999923706055" hidden="0" customWidth="1"/>
    <x:col min="2" max="2" width="11.779999732971191" hidden="0" customWidth="1"/>
    <x:col min="3" max="3" width="11.779999732971191" hidden="0" customWidth="1"/>
    <x:col min="4" max="4" width="11.779999732971191" hidden="0" customWidth="1"/>
    <x:col min="5" max="5" width="11.779999732971191" hidden="0" customWidth="1"/>
    <x:col min="6" max="6" width="11.779999732971191" hidden="0" customWidth="1"/>
    <x:col min="7" max="7" width="11.779999732971191" hidden="0" customWidth="1"/>
    <x:col min="8" max="8" width="11.779999732971191" hidden="0" customWidth="1"/>
    <x:col min="9" max="9" width="11.779999732971191" hidden="0" customWidth="1"/>
    <x:col min="10" max="10" width="11.779999732971191" hidden="0" customWidth="1"/>
    <x:col min="11" max="11" width="11.779999732971191" hidden="0" customWidth="1"/>
    <x:col min="12" max="12" width="11.779999732971191" hidden="0" customWidth="1"/>
    <x:col min="13" max="13" width="11.779999732971191" hidden="0" customWidth="1"/>
  </x:cols>
  <x:sheetData>
    <x:row r="1" ht="25.5" customHeight="1">
      <x:c r="A1" s="120" t="str">
        <x:v>資金繰り表（記入例）</x:v>
      </x:c>
      <x:c r="B1" s="120"/>
      <x:c r="C1" s="120"/>
      <x:c r="D1" s="120"/>
      <x:c r="E1" s="120"/>
      <x:c r="F1" s="20"/>
      <x:c r="G1" s="20"/>
      <x:c r="H1" s="20"/>
      <x:c r="I1" s="20"/>
      <x:c r="J1" s="20"/>
      <x:c r="K1" s="20"/>
      <x:c r="L1" s="20"/>
      <x:c r="M1" s="20"/>
    </x:row>
    <x:row r="2">
      <x:c r="A2" s="21" t="str">
        <x:v>黄色のセルへ金額を入力すると、月次収支と翌月繰越残高が自動計算されます。金額単位：円</x:v>
      </x:c>
      <x:c r="B2" s="21"/>
      <x:c r="C2" s="21"/>
      <x:c r="D2" s="21"/>
      <x:c r="E2" s="21"/>
      <x:c r="F2" s="48" t="str">
        <x:v>最低予測残高</x:v>
      </x:c>
      <x:c r="G2" s="51" t="n">
        <x:f>MIN(B31:M31)</x:f>
        <x:v>1020000</x:v>
      </x:c>
      <x:c r="H2" s="49"/>
      <x:c r="I2" s="49" t="str">
        <x:v>不足月数</x:v>
      </x:c>
      <x:c r="J2" s="52" t="n">
        <x:f>COUNTIF(B33:M33,"&lt;0")</x:f>
        <x:v>2</x:v>
      </x:c>
      <x:c r="K2" s="49"/>
      <x:c r="L2" s="49" t="str">
        <x:v>判定</x:v>
      </x:c>
      <x:c r="M2" s="53" t="str">
        <x:f>IF(J2=0,"余裕あり","要対策")</x:f>
        <x:v>要対策</x:v>
      </x:c>
    </x:row>
    <x:row r="3">
      <x:c r="A3" s="39" t="str">
        <x:v>開始月</x:v>
      </x:c>
      <x:c r="B3" s="44" t="n">
        <x:v>46266</x:v>
      </x:c>
      <x:c r="C3" s="20"/>
      <x:c r="D3" s="20"/>
      <x:c r="E3" s="20"/>
      <x:c r="F3" s="20"/>
      <x:c r="G3" s="20"/>
      <x:c r="H3" s="20"/>
      <x:c r="I3" s="20"/>
      <x:c r="J3" s="20"/>
      <x:c r="K3" s="20"/>
      <x:c r="L3" s="20"/>
      <x:c r="M3" s="20"/>
    </x:row>
    <x:row r="4">
      <x:c r="A4" s="39" t="str">
        <x:v>開始時の現預金残高</x:v>
      </x:c>
      <x:c r="B4" s="45" t="n">
        <x:v>3000000</x:v>
      </x:c>
      <x:c r="C4" s="20"/>
      <x:c r="D4" s="20"/>
      <x:c r="E4" s="20"/>
      <x:c r="F4" s="20"/>
      <x:c r="G4" s="20"/>
      <x:c r="H4" s="20"/>
      <x:c r="I4" s="20"/>
      <x:c r="J4" s="20"/>
      <x:c r="K4" s="20"/>
      <x:c r="L4" s="20"/>
      <x:c r="M4" s="20"/>
    </x:row>
    <x:row r="5">
      <x:c r="A5" s="20"/>
      <x:c r="B5" s="20"/>
      <x:c r="C5" s="20"/>
      <x:c r="D5" s="20"/>
      <x:c r="E5" s="20"/>
      <x:c r="F5" s="20"/>
      <x:c r="G5" s="20"/>
      <x:c r="H5" s="20"/>
      <x:c r="I5" s="20"/>
      <x:c r="J5" s="20"/>
      <x:c r="K5" s="20"/>
      <x:c r="L5" s="20"/>
      <x:c r="M5" s="20"/>
    </x:row>
    <x:row r="6">
      <x:c r="A6" s="61" t="str">
        <x:v>項目</x:v>
      </x:c>
      <x:c r="B6" s="64" t="n">
        <x:f>$B$3</x:f>
        <x:v>46266</x:v>
      </x:c>
      <x:c r="C6" s="64" t="n">
        <x:f>EDATE(B6,1)</x:f>
        <x:v>46296</x:v>
      </x:c>
      <x:c r="D6" s="64" t="n">
        <x:f>EDATE(C6,1)</x:f>
        <x:v>46327</x:v>
      </x:c>
      <x:c r="E6" s="64" t="n">
        <x:f>EDATE(D6,1)</x:f>
        <x:v>46357</x:v>
      </x:c>
      <x:c r="F6" s="64" t="n">
        <x:f>EDATE(E6,1)</x:f>
        <x:v>46388</x:v>
      </x:c>
      <x:c r="G6" s="64" t="n">
        <x:f>EDATE(F6,1)</x:f>
        <x:v>46419</x:v>
      </x:c>
      <x:c r="H6" s="64" t="n">
        <x:f>EDATE(G6,1)</x:f>
        <x:v>46447</x:v>
      </x:c>
      <x:c r="I6" s="64" t="n">
        <x:f>EDATE(H6,1)</x:f>
        <x:v>46478</x:v>
      </x:c>
      <x:c r="J6" s="64" t="n">
        <x:f>EDATE(I6,1)</x:f>
        <x:v>46508</x:v>
      </x:c>
      <x:c r="K6" s="64" t="n">
        <x:f>EDATE(J6,1)</x:f>
        <x:v>46539</x:v>
      </x:c>
      <x:c r="L6" s="64" t="n">
        <x:f>EDATE(K6,1)</x:f>
        <x:v>46569</x:v>
      </x:c>
      <x:c r="M6" s="65" t="n">
        <x:f>EDATE(L6,1)</x:f>
        <x:v>46600</x:v>
      </x:c>
    </x:row>
    <x:row r="7">
      <x:c r="A7" s="84" t="str">
        <x:v>前月繰越残高</x:v>
      </x:c>
      <x:c r="B7" s="75" t="n">
        <x:f>$B$4</x:f>
        <x:v>3000000</x:v>
      </x:c>
      <x:c r="C7" s="75" t="n">
        <x:f>B31</x:f>
        <x:v>2680000</x:v>
      </x:c>
      <x:c r="D7" s="75" t="n">
        <x:f>C31</x:f>
        <x:v>2530000</x:v>
      </x:c>
      <x:c r="E7" s="75" t="n">
        <x:f>D31</x:f>
        <x:v>1970000</x:v>
      </x:c>
      <x:c r="F7" s="75" t="n">
        <x:f>E31</x:f>
        <x:v>1020000</x:v>
      </x:c>
      <x:c r="G7" s="75" t="n">
        <x:f>F31</x:f>
        <x:v>1700000</x:v>
      </x:c>
      <x:c r="H7" s="75" t="n">
        <x:f>G31</x:f>
        <x:v>2080000</x:v>
      </x:c>
      <x:c r="I7" s="75" t="n">
        <x:f>H31</x:f>
        <x:v>1710000</x:v>
      </x:c>
      <x:c r="J7" s="75" t="n">
        <x:f>I31</x:f>
        <x:v>1970000</x:v>
      </x:c>
      <x:c r="K7" s="75" t="n">
        <x:f>J31</x:f>
        <x:v>2100000</x:v>
      </x:c>
      <x:c r="L7" s="75" t="n">
        <x:f>K31</x:f>
        <x:v>1880000</x:v>
      </x:c>
      <x:c r="M7" s="75" t="n">
        <x:f>L31</x:f>
        <x:v>1480000</x:v>
      </x:c>
    </x:row>
    <x:row r="8">
      <x:c r="A8" s="85" t="str">
        <x:v>【営業収入】</x:v>
      </x:c>
      <x:c r="B8" s="77"/>
      <x:c r="C8" s="77"/>
      <x:c r="D8" s="77"/>
      <x:c r="E8" s="77"/>
      <x:c r="F8" s="77"/>
      <x:c r="G8" s="77"/>
      <x:c r="H8" s="77"/>
      <x:c r="I8" s="77"/>
      <x:c r="J8" s="77"/>
      <x:c r="K8" s="77"/>
      <x:c r="L8" s="77"/>
      <x:c r="M8" s="77"/>
    </x:row>
    <x:row r="9">
      <x:c r="A9" s="86" t="str">
        <x:v>売掛金回収</x:v>
      </x:c>
      <x:c r="B9" s="79" t="n">
        <x:v>1800000</x:v>
      </x:c>
      <x:c r="C9" s="79" t="n">
        <x:v>2000000</x:v>
      </x:c>
      <x:c r="D9" s="79" t="n">
        <x:v>2100000</x:v>
      </x:c>
      <x:c r="E9" s="79" t="n">
        <x:v>2200000</x:v>
      </x:c>
      <x:c r="F9" s="79" t="n">
        <x:v>1900000</x:v>
      </x:c>
      <x:c r="G9" s="79" t="n">
        <x:v>2400000</x:v>
      </x:c>
      <x:c r="H9" s="79" t="n">
        <x:v>2300000</x:v>
      </x:c>
      <x:c r="I9" s="79" t="n">
        <x:v>2500000</x:v>
      </x:c>
      <x:c r="J9" s="79" t="n">
        <x:v>2600000</x:v>
      </x:c>
      <x:c r="K9" s="79" t="n">
        <x:v>2400000</x:v>
      </x:c>
      <x:c r="L9" s="79" t="n">
        <x:v>2700000</x:v>
      </x:c>
      <x:c r="M9" s="79" t="n">
        <x:v>2800000</x:v>
      </x:c>
    </x:row>
    <x:row r="10">
      <x:c r="A10" s="86" t="str">
        <x:v>現金売上</x:v>
      </x:c>
      <x:c r="B10" s="79" t="n">
        <x:v>200000</x:v>
      </x:c>
      <x:c r="C10" s="79" t="n">
        <x:v>220000</x:v>
      </x:c>
      <x:c r="D10" s="79" t="n">
        <x:v>180000</x:v>
      </x:c>
      <x:c r="E10" s="79" t="n">
        <x:v>250000</x:v>
      </x:c>
      <x:c r="F10" s="79" t="n">
        <x:v>200000</x:v>
      </x:c>
      <x:c r="G10" s="79" t="n">
        <x:v>220000</x:v>
      </x:c>
      <x:c r="H10" s="79" t="n">
        <x:v>240000</x:v>
      </x:c>
      <x:c r="I10" s="79" t="n">
        <x:v>210000</x:v>
      </x:c>
      <x:c r="J10" s="79" t="n">
        <x:v>230000</x:v>
      </x:c>
      <x:c r="K10" s="79" t="n">
        <x:v>250000</x:v>
      </x:c>
      <x:c r="L10" s="79" t="n">
        <x:v>260000</x:v>
      </x:c>
      <x:c r="M10" s="79" t="n">
        <x:v>280000</x:v>
      </x:c>
    </x:row>
    <x:row r="11">
      <x:c r="A11" s="86" t="str">
        <x:v>その他営業収入</x:v>
      </x:c>
      <x:c r="B11" s="79" t="n">
        <x:v>0</x:v>
      </x:c>
      <x:c r="C11" s="79" t="n">
        <x:v>0</x:v>
      </x:c>
      <x:c r="D11" s="79" t="n">
        <x:v>0</x:v>
      </x:c>
      <x:c r="E11" s="79" t="n">
        <x:v>0</x:v>
      </x:c>
      <x:c r="F11" s="79" t="n">
        <x:v>0</x:v>
      </x:c>
      <x:c r="G11" s="79" t="n">
        <x:v>300000</x:v>
      </x:c>
      <x:c r="H11" s="79" t="n">
        <x:v>0</x:v>
      </x:c>
      <x:c r="I11" s="79" t="n">
        <x:v>0</x:v>
      </x:c>
      <x:c r="J11" s="79" t="n">
        <x:v>0</x:v>
      </x:c>
      <x:c r="K11" s="79" t="n">
        <x:v>0</x:v>
      </x:c>
      <x:c r="L11" s="79" t="n">
        <x:v>0</x:v>
      </x:c>
      <x:c r="M11" s="79" t="n">
        <x:v>0</x:v>
      </x:c>
    </x:row>
    <x:row r="12">
      <x:c r="A12" s="92" t="str">
        <x:v>営業収入計</x:v>
      </x:c>
      <x:c r="B12" s="93" t="n">
        <x:f>SUM(B9:B11)</x:f>
        <x:v>2000000</x:v>
      </x:c>
      <x:c r="C12" s="93" t="n">
        <x:f>SUM(C9:C11)</x:f>
        <x:v>2220000</x:v>
      </x:c>
      <x:c r="D12" s="93" t="n">
        <x:f>SUM(D9:D11)</x:f>
        <x:v>2280000</x:v>
      </x:c>
      <x:c r="E12" s="93" t="n">
        <x:f>SUM(E9:E11)</x:f>
        <x:v>2450000</x:v>
      </x:c>
      <x:c r="F12" s="93" t="n">
        <x:f>SUM(F9:F11)</x:f>
        <x:v>2100000</x:v>
      </x:c>
      <x:c r="G12" s="93" t="n">
        <x:f>SUM(G9:G11)</x:f>
        <x:v>2920000</x:v>
      </x:c>
      <x:c r="H12" s="93" t="n">
        <x:f>SUM(H9:H11)</x:f>
        <x:v>2540000</x:v>
      </x:c>
      <x:c r="I12" s="93" t="n">
        <x:f>SUM(I9:I11)</x:f>
        <x:v>2710000</x:v>
      </x:c>
      <x:c r="J12" s="93" t="n">
        <x:f>SUM(J9:J11)</x:f>
        <x:v>2830000</x:v>
      </x:c>
      <x:c r="K12" s="93" t="n">
        <x:f>SUM(K9:K11)</x:f>
        <x:v>2650000</x:v>
      </x:c>
      <x:c r="L12" s="93" t="n">
        <x:f>SUM(L9:L11)</x:f>
        <x:v>2960000</x:v>
      </x:c>
      <x:c r="M12" s="94" t="n">
        <x:f>SUM(M9:M11)</x:f>
        <x:v>3080000</x:v>
      </x:c>
    </x:row>
    <x:row r="13">
      <x:c r="A13" s="85" t="str">
        <x:v>【営業支出】</x:v>
      </x:c>
      <x:c r="B13" s="77"/>
      <x:c r="C13" s="77"/>
      <x:c r="D13" s="77"/>
      <x:c r="E13" s="77"/>
      <x:c r="F13" s="77"/>
      <x:c r="G13" s="77"/>
      <x:c r="H13" s="77"/>
      <x:c r="I13" s="77"/>
      <x:c r="J13" s="77"/>
      <x:c r="K13" s="77"/>
      <x:c r="L13" s="77"/>
      <x:c r="M13" s="77"/>
    </x:row>
    <x:row r="14">
      <x:c r="A14" s="86" t="str">
        <x:v>仕入支払</x:v>
      </x:c>
      <x:c r="B14" s="79" t="n">
        <x:v>700000</x:v>
      </x:c>
      <x:c r="C14" s="79" t="n">
        <x:v>750000</x:v>
      </x:c>
      <x:c r="D14" s="79" t="n">
        <x:v>800000</x:v>
      </x:c>
      <x:c r="E14" s="79" t="n">
        <x:v>820000</x:v>
      </x:c>
      <x:c r="F14" s="79" t="n">
        <x:v>780000</x:v>
      </x:c>
      <x:c r="G14" s="79" t="n">
        <x:v>850000</x:v>
      </x:c>
      <x:c r="H14" s="79" t="n">
        <x:v>840000</x:v>
      </x:c>
      <x:c r="I14" s="79" t="n">
        <x:v>900000</x:v>
      </x:c>
      <x:c r="J14" s="79" t="n">
        <x:v>920000</x:v>
      </x:c>
      <x:c r="K14" s="79" t="n">
        <x:v>880000</x:v>
      </x:c>
      <x:c r="L14" s="79" t="n">
        <x:v>950000</x:v>
      </x:c>
      <x:c r="M14" s="79" t="n">
        <x:v>980000</x:v>
      </x:c>
    </x:row>
    <x:row r="15">
      <x:c r="A15" s="86" t="str">
        <x:v>外注費</x:v>
      </x:c>
      <x:c r="B15" s="79" t="n">
        <x:v>250000</x:v>
      </x:c>
      <x:c r="C15" s="79" t="n">
        <x:v>260000</x:v>
      </x:c>
      <x:c r="D15" s="79" t="n">
        <x:v>280000</x:v>
      </x:c>
      <x:c r="E15" s="79" t="n">
        <x:v>290000</x:v>
      </x:c>
      <x:c r="F15" s="79" t="n">
        <x:v>270000</x:v>
      </x:c>
      <x:c r="G15" s="79" t="n">
        <x:v>310000</x:v>
      </x:c>
      <x:c r="H15" s="79" t="n">
        <x:v>300000</x:v>
      </x:c>
      <x:c r="I15" s="79" t="n">
        <x:v>320000</x:v>
      </x:c>
      <x:c r="J15" s="79" t="n">
        <x:v>330000</x:v>
      </x:c>
      <x:c r="K15" s="79" t="n">
        <x:v>320000</x:v>
      </x:c>
      <x:c r="L15" s="79" t="n">
        <x:v>350000</x:v>
      </x:c>
      <x:c r="M15" s="79" t="n">
        <x:v>360000</x:v>
      </x:c>
    </x:row>
    <x:row r="16">
      <x:c r="A16" s="86" t="str">
        <x:v>人件費</x:v>
      </x:c>
      <x:c r="B16" s="79" t="n">
        <x:v>650000</x:v>
      </x:c>
      <x:c r="C16" s="79" t="n">
        <x:v>650000</x:v>
      </x:c>
      <x:c r="D16" s="79" t="n">
        <x:v>650000</x:v>
      </x:c>
      <x:c r="E16" s="79" t="n">
        <x:v>650000</x:v>
      </x:c>
      <x:c r="F16" s="79" t="n">
        <x:v>650000</x:v>
      </x:c>
      <x:c r="G16" s="79" t="n">
        <x:v>650000</x:v>
      </x:c>
      <x:c r="H16" s="79" t="n">
        <x:v>700000</x:v>
      </x:c>
      <x:c r="I16" s="79" t="n">
        <x:v>700000</x:v>
      </x:c>
      <x:c r="J16" s="79" t="n">
        <x:v>700000</x:v>
      </x:c>
      <x:c r="K16" s="79" t="n">
        <x:v>700000</x:v>
      </x:c>
      <x:c r="L16" s="79" t="n">
        <x:v>700000</x:v>
      </x:c>
      <x:c r="M16" s="79" t="n">
        <x:v>700000</x:v>
      </x:c>
    </x:row>
    <x:row r="17">
      <x:c r="A17" s="86" t="str">
        <x:v>地代家賃</x:v>
      </x:c>
      <x:c r="B17" s="79" t="n">
        <x:v>180000</x:v>
      </x:c>
      <x:c r="C17" s="79" t="n">
        <x:v>180000</x:v>
      </x:c>
      <x:c r="D17" s="79" t="n">
        <x:v>180000</x:v>
      </x:c>
      <x:c r="E17" s="79" t="n">
        <x:v>180000</x:v>
      </x:c>
      <x:c r="F17" s="79" t="n">
        <x:v>180000</x:v>
      </x:c>
      <x:c r="G17" s="79" t="n">
        <x:v>180000</x:v>
      </x:c>
      <x:c r="H17" s="79" t="n">
        <x:v>180000</x:v>
      </x:c>
      <x:c r="I17" s="79" t="n">
        <x:v>180000</x:v>
      </x:c>
      <x:c r="J17" s="79" t="n">
        <x:v>180000</x:v>
      </x:c>
      <x:c r="K17" s="79" t="n">
        <x:v>180000</x:v>
      </x:c>
      <x:c r="L17" s="79" t="n">
        <x:v>180000</x:v>
      </x:c>
      <x:c r="M17" s="79" t="n">
        <x:v>180000</x:v>
      </x:c>
    </x:row>
    <x:row r="18">
      <x:c r="A18" s="86" t="str">
        <x:v>その他経費</x:v>
      </x:c>
      <x:c r="B18" s="79" t="n">
        <x:v>240000</x:v>
      </x:c>
      <x:c r="C18" s="79" t="n">
        <x:v>230000</x:v>
      </x:c>
      <x:c r="D18" s="79" t="n">
        <x:v>250000</x:v>
      </x:c>
      <x:c r="E18" s="79" t="n">
        <x:v>260000</x:v>
      </x:c>
      <x:c r="F18" s="79" t="n">
        <x:v>240000</x:v>
      </x:c>
      <x:c r="G18" s="79" t="n">
        <x:v>250000</x:v>
      </x:c>
      <x:c r="H18" s="79" t="n">
        <x:v>260000</x:v>
      </x:c>
      <x:c r="I18" s="79" t="n">
        <x:v>250000</x:v>
      </x:c>
      <x:c r="J18" s="79" t="n">
        <x:v>270000</x:v>
      </x:c>
      <x:c r="K18" s="79" t="n">
        <x:v>260000</x:v>
      </x:c>
      <x:c r="L18" s="79" t="n">
        <x:v>280000</x:v>
      </x:c>
      <x:c r="M18" s="79" t="n">
        <x:v>290000</x:v>
      </x:c>
    </x:row>
    <x:row r="19">
      <x:c r="A19" s="86" t="str">
        <x:v>税金・社会保険</x:v>
      </x:c>
      <x:c r="B19" s="79" t="n">
        <x:v>120000</x:v>
      </x:c>
      <x:c r="C19" s="79" t="n">
        <x:v>120000</x:v>
      </x:c>
      <x:c r="D19" s="79" t="n">
        <x:v>500000</x:v>
      </x:c>
      <x:c r="E19" s="79" t="n">
        <x:v>120000</x:v>
      </x:c>
      <x:c r="F19" s="79" t="n">
        <x:v>120000</x:v>
      </x:c>
      <x:c r="G19" s="79" t="n">
        <x:v>120000</x:v>
      </x:c>
      <x:c r="H19" s="79" t="n">
        <x:v>450000</x:v>
      </x:c>
      <x:c r="I19" s="79" t="n">
        <x:v>120000</x:v>
      </x:c>
      <x:c r="J19" s="79" t="n">
        <x:v>120000</x:v>
      </x:c>
      <x:c r="K19" s="79" t="n">
        <x:v>350000</x:v>
      </x:c>
      <x:c r="L19" s="79" t="n">
        <x:v>120000</x:v>
      </x:c>
      <x:c r="M19" s="79" t="n">
        <x:v>120000</x:v>
      </x:c>
    </x:row>
    <x:row r="20">
      <x:c r="A20" s="92" t="str">
        <x:v>営業支出計</x:v>
      </x:c>
      <x:c r="B20" s="93" t="n">
        <x:f>SUM(B14:B19)</x:f>
        <x:v>2140000</x:v>
      </x:c>
      <x:c r="C20" s="93" t="n">
        <x:f>SUM(C14:C19)</x:f>
        <x:v>2190000</x:v>
      </x:c>
      <x:c r="D20" s="93" t="n">
        <x:f>SUM(D14:D19)</x:f>
        <x:v>2660000</x:v>
      </x:c>
      <x:c r="E20" s="93" t="n">
        <x:f>SUM(E14:E19)</x:f>
        <x:v>2320000</x:v>
      </x:c>
      <x:c r="F20" s="93" t="n">
        <x:f>SUM(F14:F19)</x:f>
        <x:v>2240000</x:v>
      </x:c>
      <x:c r="G20" s="93" t="n">
        <x:f>SUM(G14:G19)</x:f>
        <x:v>2360000</x:v>
      </x:c>
      <x:c r="H20" s="93" t="n">
        <x:f>SUM(H14:H19)</x:f>
        <x:v>2730000</x:v>
      </x:c>
      <x:c r="I20" s="93" t="n">
        <x:f>SUM(I14:I19)</x:f>
        <x:v>2470000</x:v>
      </x:c>
      <x:c r="J20" s="93" t="n">
        <x:f>SUM(J14:J19)</x:f>
        <x:v>2520000</x:v>
      </x:c>
      <x:c r="K20" s="93" t="n">
        <x:f>SUM(K14:K19)</x:f>
        <x:v>2690000</x:v>
      </x:c>
      <x:c r="L20" s="93" t="n">
        <x:f>SUM(L14:L19)</x:f>
        <x:v>2580000</x:v>
      </x:c>
      <x:c r="M20" s="94" t="n">
        <x:f>SUM(M14:M19)</x:f>
        <x:v>2630000</x:v>
      </x:c>
    </x:row>
    <x:row r="21">
      <x:c r="A21" s="92" t="str">
        <x:v>経常収支</x:v>
      </x:c>
      <x:c r="B21" s="93" t="n">
        <x:f>B12-B20</x:f>
        <x:v>-140000</x:v>
      </x:c>
      <x:c r="C21" s="93" t="n">
        <x:f>C12-C20</x:f>
        <x:v>30000</x:v>
      </x:c>
      <x:c r="D21" s="93" t="n">
        <x:f>D12-D20</x:f>
        <x:v>-380000</x:v>
      </x:c>
      <x:c r="E21" s="93" t="n">
        <x:f>E12-E20</x:f>
        <x:v>130000</x:v>
      </x:c>
      <x:c r="F21" s="93" t="n">
        <x:f>F12-F20</x:f>
        <x:v>-140000</x:v>
      </x:c>
      <x:c r="G21" s="93" t="n">
        <x:f>G12-G20</x:f>
        <x:v>560000</x:v>
      </x:c>
      <x:c r="H21" s="93" t="n">
        <x:f>H12-H20</x:f>
        <x:v>-190000</x:v>
      </x:c>
      <x:c r="I21" s="93" t="n">
        <x:f>I12-I20</x:f>
        <x:v>240000</x:v>
      </x:c>
      <x:c r="J21" s="93" t="n">
        <x:f>J12-J20</x:f>
        <x:v>310000</x:v>
      </x:c>
      <x:c r="K21" s="93" t="n">
        <x:f>K12-K20</x:f>
        <x:v>-40000</x:v>
      </x:c>
      <x:c r="L21" s="93" t="n">
        <x:f>L12-L20</x:f>
        <x:v>380000</x:v>
      </x:c>
      <x:c r="M21" s="94" t="n">
        <x:f>M12-M20</x:f>
        <x:v>450000</x:v>
      </x:c>
    </x:row>
    <x:row r="22">
      <x:c r="A22" s="85" t="str">
        <x:v>【経常外収支】</x:v>
      </x:c>
      <x:c r="B22" s="77"/>
      <x:c r="C22" s="77"/>
      <x:c r="D22" s="77"/>
      <x:c r="E22" s="77"/>
      <x:c r="F22" s="77"/>
      <x:c r="G22" s="77"/>
      <x:c r="H22" s="77"/>
      <x:c r="I22" s="77"/>
      <x:c r="J22" s="77"/>
      <x:c r="K22" s="77"/>
      <x:c r="L22" s="77"/>
      <x:c r="M22" s="77"/>
    </x:row>
    <x:row r="23">
      <x:c r="A23" s="86" t="str">
        <x:v>設備・資産売却等収入</x:v>
      </x:c>
      <x:c r="B23" s="79" t="n">
        <x:v>0</x:v>
      </x:c>
      <x:c r="C23" s="79" t="n">
        <x:v>0</x:v>
      </x:c>
      <x:c r="D23" s="79" t="n">
        <x:v>0</x:v>
      </x:c>
      <x:c r="E23" s="79" t="n">
        <x:v>0</x:v>
      </x:c>
      <x:c r="F23" s="79" t="n">
        <x:v>0</x:v>
      </x:c>
      <x:c r="G23" s="79" t="n">
        <x:v>0</x:v>
      </x:c>
      <x:c r="H23" s="79" t="n">
        <x:v>0</x:v>
      </x:c>
      <x:c r="I23" s="79" t="n">
        <x:v>200000</x:v>
      </x:c>
      <x:c r="J23" s="79" t="n">
        <x:v>0</x:v>
      </x:c>
      <x:c r="K23" s="79" t="n">
        <x:v>0</x:v>
      </x:c>
      <x:c r="L23" s="79" t="n">
        <x:v>0</x:v>
      </x:c>
      <x:c r="M23" s="79" t="n">
        <x:v>0</x:v>
      </x:c>
    </x:row>
    <x:row r="24">
      <x:c r="A24" s="86" t="str">
        <x:v>設備投資・臨時支出</x:v>
      </x:c>
      <x:c r="B24" s="79" t="n">
        <x:v>0</x:v>
      </x:c>
      <x:c r="C24" s="79" t="n">
        <x:v>0</x:v>
      </x:c>
      <x:c r="D24" s="79" t="n">
        <x:v>0</x:v>
      </x:c>
      <x:c r="E24" s="79" t="n">
        <x:v>900000</x:v>
      </x:c>
      <x:c r="F24" s="79" t="n">
        <x:v>0</x:v>
      </x:c>
      <x:c r="G24" s="79" t="n">
        <x:v>0</x:v>
      </x:c>
      <x:c r="H24" s="79" t="n">
        <x:v>0</x:v>
      </x:c>
      <x:c r="I24" s="79" t="n">
        <x:v>0</x:v>
      </x:c>
      <x:c r="J24" s="79" t="n">
        <x:v>0</x:v>
      </x:c>
      <x:c r="K24" s="79" t="n">
        <x:v>0</x:v>
      </x:c>
      <x:c r="L24" s="79" t="n">
        <x:v>600000</x:v>
      </x:c>
      <x:c r="M24" s="79" t="n">
        <x:v>0</x:v>
      </x:c>
    </x:row>
    <x:row r="25">
      <x:c r="A25" s="92" t="str">
        <x:v>経常外収支</x:v>
      </x:c>
      <x:c r="B25" s="93" t="n">
        <x:f>B23-B24</x:f>
        <x:v>0</x:v>
      </x:c>
      <x:c r="C25" s="93" t="n">
        <x:f>C23-C24</x:f>
        <x:v>0</x:v>
      </x:c>
      <x:c r="D25" s="93" t="n">
        <x:f>D23-D24</x:f>
        <x:v>0</x:v>
      </x:c>
      <x:c r="E25" s="93" t="n">
        <x:f>E23-E24</x:f>
        <x:v>-900000</x:v>
      </x:c>
      <x:c r="F25" s="93" t="n">
        <x:f>F23-F24</x:f>
        <x:v>0</x:v>
      </x:c>
      <x:c r="G25" s="93" t="n">
        <x:f>G23-G24</x:f>
        <x:v>0</x:v>
      </x:c>
      <x:c r="H25" s="93" t="n">
        <x:f>H23-H24</x:f>
        <x:v>0</x:v>
      </x:c>
      <x:c r="I25" s="93" t="n">
        <x:f>I23-I24</x:f>
        <x:v>200000</x:v>
      </x:c>
      <x:c r="J25" s="93" t="n">
        <x:f>J23-J24</x:f>
        <x:v>0</x:v>
      </x:c>
      <x:c r="K25" s="93" t="n">
        <x:f>K23-K24</x:f>
        <x:v>0</x:v>
      </x:c>
      <x:c r="L25" s="93" t="n">
        <x:f>L23-L24</x:f>
        <x:v>-600000</x:v>
      </x:c>
      <x:c r="M25" s="94" t="n">
        <x:f>M23-M24</x:f>
        <x:v>0</x:v>
      </x:c>
    </x:row>
    <x:row r="26">
      <x:c r="A26" s="85" t="str">
        <x:v>【財務収支】</x:v>
      </x:c>
      <x:c r="B26" s="77"/>
      <x:c r="C26" s="77"/>
      <x:c r="D26" s="77"/>
      <x:c r="E26" s="77"/>
      <x:c r="F26" s="77"/>
      <x:c r="G26" s="77"/>
      <x:c r="H26" s="77"/>
      <x:c r="I26" s="77"/>
      <x:c r="J26" s="77"/>
      <x:c r="K26" s="77"/>
      <x:c r="L26" s="77"/>
      <x:c r="M26" s="77"/>
    </x:row>
    <x:row r="27">
      <x:c r="A27" s="86" t="str">
        <x:v>新規借入</x:v>
      </x:c>
      <x:c r="B27" s="79" t="n">
        <x:v>0</x:v>
      </x:c>
      <x:c r="C27" s="79" t="n">
        <x:v>0</x:v>
      </x:c>
      <x:c r="D27" s="79" t="n">
        <x:v>0</x:v>
      </x:c>
      <x:c r="E27" s="79" t="n">
        <x:v>0</x:v>
      </x:c>
      <x:c r="F27" s="79" t="n">
        <x:v>1000000</x:v>
      </x:c>
      <x:c r="G27" s="79" t="n">
        <x:v>0</x:v>
      </x:c>
      <x:c r="H27" s="79" t="n">
        <x:v>0</x:v>
      </x:c>
      <x:c r="I27" s="79" t="n">
        <x:v>0</x:v>
      </x:c>
      <x:c r="J27" s="79" t="n">
        <x:v>0</x:v>
      </x:c>
      <x:c r="K27" s="79" t="n">
        <x:v>0</x:v>
      </x:c>
      <x:c r="L27" s="79" t="n">
        <x:v>0</x:v>
      </x:c>
      <x:c r="M27" s="79" t="n">
        <x:v>0</x:v>
      </x:c>
    </x:row>
    <x:row r="28">
      <x:c r="A28" s="86" t="str">
        <x:v>借入金返済（元金）</x:v>
      </x:c>
      <x:c r="B28" s="79" t="n">
        <x:v>180000</x:v>
      </x:c>
      <x:c r="C28" s="79" t="n">
        <x:v>180000</x:v>
      </x:c>
      <x:c r="D28" s="79" t="n">
        <x:v>180000</x:v>
      </x:c>
      <x:c r="E28" s="79" t="n">
        <x:v>180000</x:v>
      </x:c>
      <x:c r="F28" s="79" t="n">
        <x:v>180000</x:v>
      </x:c>
      <x:c r="G28" s="79" t="n">
        <x:v>180000</x:v>
      </x:c>
      <x:c r="H28" s="79" t="n">
        <x:v>180000</x:v>
      </x:c>
      <x:c r="I28" s="79" t="n">
        <x:v>180000</x:v>
      </x:c>
      <x:c r="J28" s="79" t="n">
        <x:v>180000</x:v>
      </x:c>
      <x:c r="K28" s="79" t="n">
        <x:v>180000</x:v>
      </x:c>
      <x:c r="L28" s="79" t="n">
        <x:v>180000</x:v>
      </x:c>
      <x:c r="M28" s="79" t="n">
        <x:v>180000</x:v>
      </x:c>
    </x:row>
    <x:row r="29">
      <x:c r="A29" s="92" t="str">
        <x:v>財務収支</x:v>
      </x:c>
      <x:c r="B29" s="93" t="n">
        <x:f>B27-B28</x:f>
        <x:v>-180000</x:v>
      </x:c>
      <x:c r="C29" s="93" t="n">
        <x:f>C27-C28</x:f>
        <x:v>-180000</x:v>
      </x:c>
      <x:c r="D29" s="93" t="n">
        <x:f>D27-D28</x:f>
        <x:v>-180000</x:v>
      </x:c>
      <x:c r="E29" s="93" t="n">
        <x:f>E27-E28</x:f>
        <x:v>-180000</x:v>
      </x:c>
      <x:c r="F29" s="93" t="n">
        <x:f>F27-F28</x:f>
        <x:v>820000</x:v>
      </x:c>
      <x:c r="G29" s="93" t="n">
        <x:f>G27-G28</x:f>
        <x:v>-180000</x:v>
      </x:c>
      <x:c r="H29" s="93" t="n">
        <x:f>H27-H28</x:f>
        <x:v>-180000</x:v>
      </x:c>
      <x:c r="I29" s="93" t="n">
        <x:f>I27-I28</x:f>
        <x:v>-180000</x:v>
      </x:c>
      <x:c r="J29" s="93" t="n">
        <x:f>J27-J28</x:f>
        <x:v>-180000</x:v>
      </x:c>
      <x:c r="K29" s="93" t="n">
        <x:f>K27-K28</x:f>
        <x:v>-180000</x:v>
      </x:c>
      <x:c r="L29" s="93" t="n">
        <x:f>L27-L28</x:f>
        <x:v>-180000</x:v>
      </x:c>
      <x:c r="M29" s="94" t="n">
        <x:f>M27-M28</x:f>
        <x:v>-180000</x:v>
      </x:c>
    </x:row>
    <x:row r="30">
      <x:c r="A30" s="99" t="str">
        <x:v>当月収支</x:v>
      </x:c>
      <x:c r="B30" s="51" t="n">
        <x:f>B21+B25+B29</x:f>
        <x:v>-320000</x:v>
      </x:c>
      <x:c r="C30" s="51" t="n">
        <x:f>C21+C25+C29</x:f>
        <x:v>-150000</x:v>
      </x:c>
      <x:c r="D30" s="51" t="n">
        <x:f>D21+D25+D29</x:f>
        <x:v>-560000</x:v>
      </x:c>
      <x:c r="E30" s="51" t="n">
        <x:f>E21+E25+E29</x:f>
        <x:v>-950000</x:v>
      </x:c>
      <x:c r="F30" s="51" t="n">
        <x:f>F21+F25+F29</x:f>
        <x:v>680000</x:v>
      </x:c>
      <x:c r="G30" s="51" t="n">
        <x:f>G21+G25+G29</x:f>
        <x:v>380000</x:v>
      </x:c>
      <x:c r="H30" s="51" t="n">
        <x:f>H21+H25+H29</x:f>
        <x:v>-370000</x:v>
      </x:c>
      <x:c r="I30" s="51" t="n">
        <x:f>I21+I25+I29</x:f>
        <x:v>260000</x:v>
      </x:c>
      <x:c r="J30" s="51" t="n">
        <x:f>J21+J25+J29</x:f>
        <x:v>130000</x:v>
      </x:c>
      <x:c r="K30" s="51" t="n">
        <x:f>K21+K25+K29</x:f>
        <x:v>-220000</x:v>
      </x:c>
      <x:c r="L30" s="51" t="n">
        <x:f>L21+L25+L29</x:f>
        <x:v>-400000</x:v>
      </x:c>
      <x:c r="M30" s="100" t="n">
        <x:f>M21+M25+M29</x:f>
        <x:v>270000</x:v>
      </x:c>
    </x:row>
    <x:row r="31">
      <x:c r="A31" s="105" t="str">
        <x:v>翌月繰越残高</x:v>
      </x:c>
      <x:c r="B31" s="106" t="n">
        <x:f>B7+B30</x:f>
        <x:v>2680000</x:v>
      </x:c>
      <x:c r="C31" s="106" t="n">
        <x:f>C7+C30</x:f>
        <x:v>2530000</x:v>
      </x:c>
      <x:c r="D31" s="106" t="n">
        <x:f>D7+D30</x:f>
        <x:v>1970000</x:v>
      </x:c>
      <x:c r="E31" s="106" t="n">
        <x:f>E7+E30</x:f>
        <x:v>1020000</x:v>
      </x:c>
      <x:c r="F31" s="106" t="n">
        <x:f>F7+F30</x:f>
        <x:v>1700000</x:v>
      </x:c>
      <x:c r="G31" s="106" t="n">
        <x:f>G7+G30</x:f>
        <x:v>2080000</x:v>
      </x:c>
      <x:c r="H31" s="106" t="n">
        <x:f>H7+H30</x:f>
        <x:v>1710000</x:v>
      </x:c>
      <x:c r="I31" s="106" t="n">
        <x:f>I7+I30</x:f>
        <x:v>1970000</x:v>
      </x:c>
      <x:c r="J31" s="106" t="n">
        <x:f>J7+J30</x:f>
        <x:v>2100000</x:v>
      </x:c>
      <x:c r="K31" s="106" t="n">
        <x:f>K7+K30</x:f>
        <x:v>1880000</x:v>
      </x:c>
      <x:c r="L31" s="106" t="n">
        <x:f>L7+L30</x:f>
        <x:v>1480000</x:v>
      </x:c>
      <x:c r="M31" s="107" t="n">
        <x:f>M7+M30</x:f>
        <x:v>1750000</x:v>
      </x:c>
    </x:row>
    <x:row r="32">
      <x:c r="A32" s="108" t="str">
        <x:v>最低必要資金</x:v>
      </x:c>
      <x:c r="B32" s="109" t="n">
        <x:v>1500000</x:v>
      </x:c>
      <x:c r="C32" s="109" t="n">
        <x:v>1500000</x:v>
      </x:c>
      <x:c r="D32" s="109" t="n">
        <x:v>1500000</x:v>
      </x:c>
      <x:c r="E32" s="109" t="n">
        <x:v>1500000</x:v>
      </x:c>
      <x:c r="F32" s="109" t="n">
        <x:v>1500000</x:v>
      </x:c>
      <x:c r="G32" s="109" t="n">
        <x:v>1500000</x:v>
      </x:c>
      <x:c r="H32" s="109" t="n">
        <x:v>1500000</x:v>
      </x:c>
      <x:c r="I32" s="109" t="n">
        <x:v>1500000</x:v>
      </x:c>
      <x:c r="J32" s="109" t="n">
        <x:v>1500000</x:v>
      </x:c>
      <x:c r="K32" s="109" t="n">
        <x:v>1500000</x:v>
      </x:c>
      <x:c r="L32" s="109" t="n">
        <x:v>1500000</x:v>
      </x:c>
      <x:c r="M32" s="110" t="n">
        <x:v>1500000</x:v>
      </x:c>
    </x:row>
    <x:row r="33">
      <x:c r="A33" s="113" t="str">
        <x:v>余裕／不足</x:v>
      </x:c>
      <x:c r="B33" s="114" t="n">
        <x:f>B31-B32</x:f>
        <x:v>1180000</x:v>
      </x:c>
      <x:c r="C33" s="114" t="n">
        <x:f>C31-C32</x:f>
        <x:v>1030000</x:v>
      </x:c>
      <x:c r="D33" s="114" t="n">
        <x:f>D31-D32</x:f>
        <x:v>470000</x:v>
      </x:c>
      <x:c r="E33" s="114" t="n">
        <x:f>E31-E32</x:f>
        <x:v>-480000</x:v>
      </x:c>
      <x:c r="F33" s="114" t="n">
        <x:f>F31-F32</x:f>
        <x:v>200000</x:v>
      </x:c>
      <x:c r="G33" s="114" t="n">
        <x:f>G31-G32</x:f>
        <x:v>580000</x:v>
      </x:c>
      <x:c r="H33" s="114" t="n">
        <x:f>H31-H32</x:f>
        <x:v>210000</x:v>
      </x:c>
      <x:c r="I33" s="114" t="n">
        <x:f>I31-I32</x:f>
        <x:v>470000</x:v>
      </x:c>
      <x:c r="J33" s="114" t="n">
        <x:f>J31-J32</x:f>
        <x:v>600000</x:v>
      </x:c>
      <x:c r="K33" s="114" t="n">
        <x:f>K31-K32</x:f>
        <x:v>380000</x:v>
      </x:c>
      <x:c r="L33" s="114" t="n">
        <x:f>L31-L32</x:f>
        <x:v>-20000</x:v>
      </x:c>
      <x:c r="M33" s="115" t="n">
        <x:f>M31-M32</x:f>
        <x:v>250000</x:v>
      </x:c>
    </x:row>
    <x:row r="34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  <x:c r="K34" s="20"/>
      <x:c r="L34" s="20"/>
      <x:c r="M34" s="20"/>
    </x:row>
    <x:row r="35" ht="25.5" customHeight="1">
      <x:c r="A35" s="117" t="str">
        <x:v>入力ルール：入金・支出はいずれも正の金額で入力します。借入返済の元金は損益計算書上の費用でなくても、資金繰り表では支出に含めます。</x:v>
      </x:c>
      <x:c r="B35" s="117"/>
      <x:c r="C35" s="117"/>
      <x:c r="D35" s="117"/>
      <x:c r="E35" s="117"/>
      <x:c r="F35" s="117"/>
      <x:c r="G35" s="117"/>
      <x:c r="H35" s="117"/>
      <x:c r="I35" s="117"/>
      <x:c r="J35" s="117"/>
      <x:c r="K35" s="117"/>
      <x:c r="L35" s="117"/>
      <x:c r="M35" s="117"/>
    </x:row>
    <x:row r="36">
      <x:c r="A36" s="20"/>
      <x:c r="B36" s="20"/>
      <x:c r="C36" s="20"/>
      <x:c r="D36" s="20"/>
      <x:c r="E36" s="20"/>
      <x:c r="F36" s="20"/>
      <x:c r="G36" s="20"/>
      <x:c r="H36" s="20"/>
      <x:c r="I36" s="20"/>
      <x:c r="J36" s="20"/>
      <x:c r="K36" s="20"/>
      <x:c r="L36" s="20"/>
      <x:c r="M36" s="20"/>
    </x:row>
  </x:sheetData>
  <x:mergeCells>
    <x:mergeCell ref="A1:E1"/>
    <x:mergeCell ref="A2:E2"/>
    <x:mergeCell ref="A35:M35"/>
  </x:mergeCells>
  <x:conditionalFormatting sqref="B31:M31">
    <x:cfRule type="cellIs" dxfId="3" priority="1" operator="lessThan">
      <x:formula>0</x:formula>
    </x:cfRule>
  </x:conditionalFormatting>
  <x:conditionalFormatting sqref="B33:M33">
    <x:cfRule type="cellIs" dxfId="4" priority="2" operator="lessThan">
      <x:formula>0</x:formula>
    </x:cfRule>
    <x:cfRule type="cellIs" dxfId="5" priority="3" operator="greaterThanOrEqual">
      <x:formula>0</x:formula>
    </x:cfRule>
  </x:conditionalFormatting>
  <x:pageMargins left="0.7" right="0.7" top="0.75" bottom="0.75" header="0.3" footer="0.3"/>
</x:worksheet>
</file>